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Adam/Desktop/Belmont_SRC_Script/SRC_AnalysisAndPlots/"/>
    </mc:Choice>
  </mc:AlternateContent>
  <bookViews>
    <workbookView xWindow="26920" yWindow="1060" windowWidth="34080" windowHeight="20720" tabRatio="500"/>
  </bookViews>
  <sheets>
    <sheet name="EXAMPLE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D4019" i="1" l="1"/>
  <c r="AC4019" i="1"/>
  <c r="AB4019" i="1"/>
  <c r="AA4019" i="1"/>
  <c r="Z4019" i="1"/>
  <c r="Y4019" i="1"/>
  <c r="X4019" i="1"/>
  <c r="AD4018" i="1"/>
  <c r="AC4018" i="1"/>
  <c r="AB4018" i="1"/>
  <c r="AA4018" i="1"/>
  <c r="Z4018" i="1"/>
  <c r="Y4018" i="1"/>
  <c r="X4018" i="1"/>
  <c r="AD4017" i="1"/>
  <c r="AC4017" i="1"/>
  <c r="AB4017" i="1"/>
  <c r="AA4017" i="1"/>
  <c r="Z4017" i="1"/>
  <c r="Y4017" i="1"/>
  <c r="X4017" i="1"/>
  <c r="AD4016" i="1"/>
  <c r="AC4016" i="1"/>
  <c r="AB4016" i="1"/>
  <c r="AA4016" i="1"/>
  <c r="Z4016" i="1"/>
  <c r="Y4016" i="1"/>
  <c r="X4016" i="1"/>
  <c r="AD4015" i="1"/>
  <c r="AC4015" i="1"/>
  <c r="AB4015" i="1"/>
  <c r="AA4015" i="1"/>
  <c r="Z4015" i="1"/>
  <c r="Y4015" i="1"/>
  <c r="X4015" i="1"/>
  <c r="AD4014" i="1"/>
  <c r="AC4014" i="1"/>
  <c r="AB4014" i="1"/>
  <c r="AA4014" i="1"/>
  <c r="Z4014" i="1"/>
  <c r="Y4014" i="1"/>
  <c r="X4014" i="1"/>
  <c r="AD4013" i="1"/>
  <c r="AC4013" i="1"/>
  <c r="AB4013" i="1"/>
  <c r="AA4013" i="1"/>
  <c r="Z4013" i="1"/>
  <c r="Y4013" i="1"/>
  <c r="X4013" i="1"/>
  <c r="AD4012" i="1"/>
  <c r="AC4012" i="1"/>
  <c r="AB4012" i="1"/>
  <c r="AA4012" i="1"/>
  <c r="Z4012" i="1"/>
  <c r="Y4012" i="1"/>
  <c r="X4012" i="1"/>
  <c r="AD4011" i="1"/>
  <c r="AC4011" i="1"/>
  <c r="AB4011" i="1"/>
  <c r="AA4011" i="1"/>
  <c r="Z4011" i="1"/>
  <c r="Y4011" i="1"/>
  <c r="X4011" i="1"/>
  <c r="AD4010" i="1"/>
  <c r="AC4010" i="1"/>
  <c r="AB4010" i="1"/>
  <c r="AA4010" i="1"/>
  <c r="Z4010" i="1"/>
  <c r="Y4010" i="1"/>
  <c r="X4010" i="1"/>
  <c r="AD4009" i="1"/>
  <c r="AC4009" i="1"/>
  <c r="AB4009" i="1"/>
  <c r="AA4009" i="1"/>
  <c r="Z4009" i="1"/>
  <c r="Y4009" i="1"/>
  <c r="X4009" i="1"/>
  <c r="AD4008" i="1"/>
  <c r="AC4008" i="1"/>
  <c r="AB4008" i="1"/>
  <c r="AA4008" i="1"/>
  <c r="Z4008" i="1"/>
  <c r="Y4008" i="1"/>
  <c r="X4008" i="1"/>
  <c r="AD4007" i="1"/>
  <c r="AC4007" i="1"/>
  <c r="AB4007" i="1"/>
  <c r="AA4007" i="1"/>
  <c r="Z4007" i="1"/>
  <c r="Y4007" i="1"/>
  <c r="X4007" i="1"/>
  <c r="AD4006" i="1"/>
  <c r="AC4006" i="1"/>
  <c r="AB4006" i="1"/>
  <c r="AA4006" i="1"/>
  <c r="Z4006" i="1"/>
  <c r="Y4006" i="1"/>
  <c r="X4006" i="1"/>
  <c r="AD4005" i="1"/>
  <c r="AC4005" i="1"/>
  <c r="AB4005" i="1"/>
  <c r="AA4005" i="1"/>
  <c r="Z4005" i="1"/>
  <c r="Y4005" i="1"/>
  <c r="X4005" i="1"/>
  <c r="AD4004" i="1"/>
  <c r="AC4004" i="1"/>
  <c r="AB4004" i="1"/>
  <c r="AA4004" i="1"/>
  <c r="Z4004" i="1"/>
  <c r="Y4004" i="1"/>
  <c r="X4004" i="1"/>
  <c r="AD4003" i="1"/>
  <c r="AC4003" i="1"/>
  <c r="AB4003" i="1"/>
  <c r="AA4003" i="1"/>
  <c r="Z4003" i="1"/>
  <c r="Y4003" i="1"/>
  <c r="X4003" i="1"/>
  <c r="AD4002" i="1"/>
  <c r="AC4002" i="1"/>
  <c r="AB4002" i="1"/>
  <c r="AA4002" i="1"/>
  <c r="Z4002" i="1"/>
  <c r="Y4002" i="1"/>
  <c r="X4002" i="1"/>
  <c r="AD4001" i="1"/>
  <c r="AC4001" i="1"/>
  <c r="AB4001" i="1"/>
  <c r="AA4001" i="1"/>
  <c r="Z4001" i="1"/>
  <c r="Y4001" i="1"/>
  <c r="X4001" i="1"/>
  <c r="AD4000" i="1"/>
  <c r="AC4000" i="1"/>
  <c r="AB4000" i="1"/>
  <c r="AA4000" i="1"/>
  <c r="Z4000" i="1"/>
  <c r="Y4000" i="1"/>
  <c r="X4000" i="1"/>
  <c r="AD3999" i="1"/>
  <c r="AC3999" i="1"/>
  <c r="AB3999" i="1"/>
  <c r="AA3999" i="1"/>
  <c r="Z3999" i="1"/>
  <c r="Y3999" i="1"/>
  <c r="X3999" i="1"/>
  <c r="AD3998" i="1"/>
  <c r="AC3998" i="1"/>
  <c r="AB3998" i="1"/>
  <c r="AA3998" i="1"/>
  <c r="Z3998" i="1"/>
  <c r="Y3998" i="1"/>
  <c r="X3998" i="1"/>
  <c r="AD3997" i="1"/>
  <c r="AC3997" i="1"/>
  <c r="AB3997" i="1"/>
  <c r="AA3997" i="1"/>
  <c r="Z3997" i="1"/>
  <c r="Y3997" i="1"/>
  <c r="X3997" i="1"/>
  <c r="AD3996" i="1"/>
  <c r="AC3996" i="1"/>
  <c r="AB3996" i="1"/>
  <c r="AA3996" i="1"/>
  <c r="Z3996" i="1"/>
  <c r="Y3996" i="1"/>
  <c r="X3996" i="1"/>
  <c r="AD3995" i="1"/>
  <c r="AC3995" i="1"/>
  <c r="AB3995" i="1"/>
  <c r="AA3995" i="1"/>
  <c r="Z3995" i="1"/>
  <c r="Y3995" i="1"/>
  <c r="X3995" i="1"/>
  <c r="AD3994" i="1"/>
  <c r="AC3994" i="1"/>
  <c r="AB3994" i="1"/>
  <c r="AA3994" i="1"/>
  <c r="Z3994" i="1"/>
  <c r="Y3994" i="1"/>
  <c r="X3994" i="1"/>
  <c r="AD3993" i="1"/>
  <c r="AC3993" i="1"/>
  <c r="AB3993" i="1"/>
  <c r="AA3993" i="1"/>
  <c r="Z3993" i="1"/>
  <c r="Y3993" i="1"/>
  <c r="X3993" i="1"/>
  <c r="AD3992" i="1"/>
  <c r="AC3992" i="1"/>
  <c r="AB3992" i="1"/>
  <c r="AA3992" i="1"/>
  <c r="Z3992" i="1"/>
  <c r="Y3992" i="1"/>
  <c r="X3992" i="1"/>
  <c r="AD3991" i="1"/>
  <c r="AC3991" i="1"/>
  <c r="AB3991" i="1"/>
  <c r="AA3991" i="1"/>
  <c r="Z3991" i="1"/>
  <c r="Y3991" i="1"/>
  <c r="X3991" i="1"/>
  <c r="AD3990" i="1"/>
  <c r="AC3990" i="1"/>
  <c r="AB3990" i="1"/>
  <c r="AA3990" i="1"/>
  <c r="Z3990" i="1"/>
  <c r="Y3990" i="1"/>
  <c r="X3990" i="1"/>
  <c r="AD3989" i="1"/>
  <c r="AC3989" i="1"/>
  <c r="AB3989" i="1"/>
  <c r="AA3989" i="1"/>
  <c r="Z3989" i="1"/>
  <c r="Y3989" i="1"/>
  <c r="X3989" i="1"/>
  <c r="AD3988" i="1"/>
  <c r="AC3988" i="1"/>
  <c r="AB3988" i="1"/>
  <c r="AA3988" i="1"/>
  <c r="Z3988" i="1"/>
  <c r="Y3988" i="1"/>
  <c r="X3988" i="1"/>
  <c r="AD3987" i="1"/>
  <c r="AC3987" i="1"/>
  <c r="AB3987" i="1"/>
  <c r="AA3987" i="1"/>
  <c r="Z3987" i="1"/>
  <c r="Y3987" i="1"/>
  <c r="X3987" i="1"/>
  <c r="AD3986" i="1"/>
  <c r="AC3986" i="1"/>
  <c r="AB3986" i="1"/>
  <c r="AA3986" i="1"/>
  <c r="Z3986" i="1"/>
  <c r="Y3986" i="1"/>
  <c r="X3986" i="1"/>
  <c r="AD3985" i="1"/>
  <c r="AC3985" i="1"/>
  <c r="AB3985" i="1"/>
  <c r="AA3985" i="1"/>
  <c r="Z3985" i="1"/>
  <c r="Y3985" i="1"/>
  <c r="X3985" i="1"/>
  <c r="AD3984" i="1"/>
  <c r="AC3984" i="1"/>
  <c r="AB3984" i="1"/>
  <c r="AA3984" i="1"/>
  <c r="Z3984" i="1"/>
  <c r="Y3984" i="1"/>
  <c r="X3984" i="1"/>
  <c r="AD3983" i="1"/>
  <c r="AC3983" i="1"/>
  <c r="AB3983" i="1"/>
  <c r="AA3983" i="1"/>
  <c r="Z3983" i="1"/>
  <c r="Y3983" i="1"/>
  <c r="X3983" i="1"/>
  <c r="AD3982" i="1"/>
  <c r="AC3982" i="1"/>
  <c r="AB3982" i="1"/>
  <c r="AA3982" i="1"/>
  <c r="Z3982" i="1"/>
  <c r="Y3982" i="1"/>
  <c r="X3982" i="1"/>
  <c r="AD3981" i="1"/>
  <c r="AC3981" i="1"/>
  <c r="AB3981" i="1"/>
  <c r="AA3981" i="1"/>
  <c r="Z3981" i="1"/>
  <c r="Y3981" i="1"/>
  <c r="X3981" i="1"/>
  <c r="AD3980" i="1"/>
  <c r="AC3980" i="1"/>
  <c r="AB3980" i="1"/>
  <c r="AA3980" i="1"/>
  <c r="Z3980" i="1"/>
  <c r="Y3980" i="1"/>
  <c r="X3980" i="1"/>
  <c r="AD3979" i="1"/>
  <c r="AC3979" i="1"/>
  <c r="AB3979" i="1"/>
  <c r="AA3979" i="1"/>
  <c r="Z3979" i="1"/>
  <c r="Y3979" i="1"/>
  <c r="X3979" i="1"/>
  <c r="AD3978" i="1"/>
  <c r="AC3978" i="1"/>
  <c r="AB3978" i="1"/>
  <c r="AA3978" i="1"/>
  <c r="Z3978" i="1"/>
  <c r="Y3978" i="1"/>
  <c r="X3978" i="1"/>
  <c r="AD3977" i="1"/>
  <c r="AC3977" i="1"/>
  <c r="AB3977" i="1"/>
  <c r="AA3977" i="1"/>
  <c r="Z3977" i="1"/>
  <c r="Y3977" i="1"/>
  <c r="X3977" i="1"/>
  <c r="AD3976" i="1"/>
  <c r="AC3976" i="1"/>
  <c r="AB3976" i="1"/>
  <c r="AA3976" i="1"/>
  <c r="Z3976" i="1"/>
  <c r="Y3976" i="1"/>
  <c r="X3976" i="1"/>
  <c r="AD3975" i="1"/>
  <c r="AC3975" i="1"/>
  <c r="AB3975" i="1"/>
  <c r="AA3975" i="1"/>
  <c r="Z3975" i="1"/>
  <c r="Y3975" i="1"/>
  <c r="X3975" i="1"/>
  <c r="AD3974" i="1"/>
  <c r="AC3974" i="1"/>
  <c r="AB3974" i="1"/>
  <c r="AA3974" i="1"/>
  <c r="Z3974" i="1"/>
  <c r="Y3974" i="1"/>
  <c r="X3974" i="1"/>
  <c r="AD3973" i="1"/>
  <c r="AC3973" i="1"/>
  <c r="AB3973" i="1"/>
  <c r="AA3973" i="1"/>
  <c r="Z3973" i="1"/>
  <c r="Y3973" i="1"/>
  <c r="X3973" i="1"/>
  <c r="AD3972" i="1"/>
  <c r="AC3972" i="1"/>
  <c r="AB3972" i="1"/>
  <c r="AA3972" i="1"/>
  <c r="Z3972" i="1"/>
  <c r="Y3972" i="1"/>
  <c r="X3972" i="1"/>
  <c r="AD3971" i="1"/>
  <c r="AC3971" i="1"/>
  <c r="AB3971" i="1"/>
  <c r="AA3971" i="1"/>
  <c r="Z3971" i="1"/>
  <c r="Y3971" i="1"/>
  <c r="X3971" i="1"/>
  <c r="AD3970" i="1"/>
  <c r="AC3970" i="1"/>
  <c r="AB3970" i="1"/>
  <c r="AA3970" i="1"/>
  <c r="Z3970" i="1"/>
  <c r="Y3970" i="1"/>
  <c r="X3970" i="1"/>
  <c r="AD3969" i="1"/>
  <c r="AC3969" i="1"/>
  <c r="AB3969" i="1"/>
  <c r="AA3969" i="1"/>
  <c r="Z3969" i="1"/>
  <c r="Y3969" i="1"/>
  <c r="X3969" i="1"/>
  <c r="AD3968" i="1"/>
  <c r="AC3968" i="1"/>
  <c r="AB3968" i="1"/>
  <c r="AA3968" i="1"/>
  <c r="Z3968" i="1"/>
  <c r="Y3968" i="1"/>
  <c r="X3968" i="1"/>
  <c r="AD3967" i="1"/>
  <c r="AC3967" i="1"/>
  <c r="AB3967" i="1"/>
  <c r="AA3967" i="1"/>
  <c r="Z3967" i="1"/>
  <c r="Y3967" i="1"/>
  <c r="X3967" i="1"/>
  <c r="AD3966" i="1"/>
  <c r="AC3966" i="1"/>
  <c r="AB3966" i="1"/>
  <c r="AA3966" i="1"/>
  <c r="Z3966" i="1"/>
  <c r="Y3966" i="1"/>
  <c r="X3966" i="1"/>
  <c r="AD3965" i="1"/>
  <c r="AC3965" i="1"/>
  <c r="AB3965" i="1"/>
  <c r="AA3965" i="1"/>
  <c r="Z3965" i="1"/>
  <c r="Y3965" i="1"/>
  <c r="X3965" i="1"/>
  <c r="AD3964" i="1"/>
  <c r="AC3964" i="1"/>
  <c r="AB3964" i="1"/>
  <c r="AA3964" i="1"/>
  <c r="Z3964" i="1"/>
  <c r="Y3964" i="1"/>
  <c r="X3964" i="1"/>
  <c r="AD3963" i="1"/>
  <c r="AC3963" i="1"/>
  <c r="AB3963" i="1"/>
  <c r="AA3963" i="1"/>
  <c r="Z3963" i="1"/>
  <c r="Y3963" i="1"/>
  <c r="X3963" i="1"/>
  <c r="AD3962" i="1"/>
  <c r="AC3962" i="1"/>
  <c r="AB3962" i="1"/>
  <c r="AA3962" i="1"/>
  <c r="Z3962" i="1"/>
  <c r="Y3962" i="1"/>
  <c r="X3962" i="1"/>
  <c r="AD3961" i="1"/>
  <c r="AC3961" i="1"/>
  <c r="AB3961" i="1"/>
  <c r="AA3961" i="1"/>
  <c r="Z3961" i="1"/>
  <c r="Y3961" i="1"/>
  <c r="X3961" i="1"/>
  <c r="AD3960" i="1"/>
  <c r="AC3960" i="1"/>
  <c r="AB3960" i="1"/>
  <c r="AA3960" i="1"/>
  <c r="Z3960" i="1"/>
  <c r="Y3960" i="1"/>
  <c r="X3960" i="1"/>
  <c r="AD3959" i="1"/>
  <c r="AC3959" i="1"/>
  <c r="AB3959" i="1"/>
  <c r="AA3959" i="1"/>
  <c r="Z3959" i="1"/>
  <c r="Y3959" i="1"/>
  <c r="X3959" i="1"/>
  <c r="AD3958" i="1"/>
  <c r="AC3958" i="1"/>
  <c r="AB3958" i="1"/>
  <c r="AA3958" i="1"/>
  <c r="Z3958" i="1"/>
  <c r="Y3958" i="1"/>
  <c r="X3958" i="1"/>
  <c r="AD3957" i="1"/>
  <c r="AC3957" i="1"/>
  <c r="AB3957" i="1"/>
  <c r="AA3957" i="1"/>
  <c r="Z3957" i="1"/>
  <c r="Y3957" i="1"/>
  <c r="X3957" i="1"/>
  <c r="AD3956" i="1"/>
  <c r="AC3956" i="1"/>
  <c r="AB3956" i="1"/>
  <c r="AA3956" i="1"/>
  <c r="Z3956" i="1"/>
  <c r="Y3956" i="1"/>
  <c r="X3956" i="1"/>
  <c r="AD3955" i="1"/>
  <c r="AC3955" i="1"/>
  <c r="AB3955" i="1"/>
  <c r="AA3955" i="1"/>
  <c r="Z3955" i="1"/>
  <c r="Y3955" i="1"/>
  <c r="X3955" i="1"/>
  <c r="AD3954" i="1"/>
  <c r="AC3954" i="1"/>
  <c r="AB3954" i="1"/>
  <c r="AA3954" i="1"/>
  <c r="Z3954" i="1"/>
  <c r="Y3954" i="1"/>
  <c r="X3954" i="1"/>
  <c r="AD3953" i="1"/>
  <c r="AC3953" i="1"/>
  <c r="AB3953" i="1"/>
  <c r="AA3953" i="1"/>
  <c r="Z3953" i="1"/>
  <c r="Y3953" i="1"/>
  <c r="X3953" i="1"/>
  <c r="AD3952" i="1"/>
  <c r="AC3952" i="1"/>
  <c r="AB3952" i="1"/>
  <c r="AA3952" i="1"/>
  <c r="Z3952" i="1"/>
  <c r="Y3952" i="1"/>
  <c r="X3952" i="1"/>
  <c r="AD3951" i="1"/>
  <c r="AC3951" i="1"/>
  <c r="AB3951" i="1"/>
  <c r="AA3951" i="1"/>
  <c r="Z3951" i="1"/>
  <c r="Y3951" i="1"/>
  <c r="X3951" i="1"/>
  <c r="AD3950" i="1"/>
  <c r="AC3950" i="1"/>
  <c r="AB3950" i="1"/>
  <c r="AA3950" i="1"/>
  <c r="Z3950" i="1"/>
  <c r="Y3950" i="1"/>
  <c r="X3950" i="1"/>
  <c r="AD3949" i="1"/>
  <c r="AC3949" i="1"/>
  <c r="AB3949" i="1"/>
  <c r="AA3949" i="1"/>
  <c r="Z3949" i="1"/>
  <c r="Y3949" i="1"/>
  <c r="X3949" i="1"/>
  <c r="AD3948" i="1"/>
  <c r="AC3948" i="1"/>
  <c r="AB3948" i="1"/>
  <c r="AA3948" i="1"/>
  <c r="Z3948" i="1"/>
  <c r="Y3948" i="1"/>
  <c r="X3948" i="1"/>
  <c r="AD3947" i="1"/>
  <c r="AC3947" i="1"/>
  <c r="AB3947" i="1"/>
  <c r="AA3947" i="1"/>
  <c r="Z3947" i="1"/>
  <c r="Y3947" i="1"/>
  <c r="X3947" i="1"/>
  <c r="AD3946" i="1"/>
  <c r="AC3946" i="1"/>
  <c r="AB3946" i="1"/>
  <c r="AA3946" i="1"/>
  <c r="Z3946" i="1"/>
  <c r="Y3946" i="1"/>
  <c r="X3946" i="1"/>
  <c r="AD3945" i="1"/>
  <c r="AC3945" i="1"/>
  <c r="AB3945" i="1"/>
  <c r="AA3945" i="1"/>
  <c r="Z3945" i="1"/>
  <c r="Y3945" i="1"/>
  <c r="X3945" i="1"/>
  <c r="AD3944" i="1"/>
  <c r="AC3944" i="1"/>
  <c r="AB3944" i="1"/>
  <c r="AA3944" i="1"/>
  <c r="Z3944" i="1"/>
  <c r="Y3944" i="1"/>
  <c r="X3944" i="1"/>
  <c r="AD3943" i="1"/>
  <c r="AC3943" i="1"/>
  <c r="AB3943" i="1"/>
  <c r="AA3943" i="1"/>
  <c r="Z3943" i="1"/>
  <c r="Y3943" i="1"/>
  <c r="X3943" i="1"/>
  <c r="AD3942" i="1"/>
  <c r="AC3942" i="1"/>
  <c r="AB3942" i="1"/>
  <c r="AA3942" i="1"/>
  <c r="Z3942" i="1"/>
  <c r="Y3942" i="1"/>
  <c r="X3942" i="1"/>
  <c r="AD3941" i="1"/>
  <c r="AC3941" i="1"/>
  <c r="AB3941" i="1"/>
  <c r="AA3941" i="1"/>
  <c r="Z3941" i="1"/>
  <c r="Y3941" i="1"/>
  <c r="X3941" i="1"/>
  <c r="AD3940" i="1"/>
  <c r="AC3940" i="1"/>
  <c r="AB3940" i="1"/>
  <c r="AA3940" i="1"/>
  <c r="Z3940" i="1"/>
  <c r="Y3940" i="1"/>
  <c r="X3940" i="1"/>
  <c r="AD3939" i="1"/>
  <c r="AC3939" i="1"/>
  <c r="AB3939" i="1"/>
  <c r="AA3939" i="1"/>
  <c r="Z3939" i="1"/>
  <c r="Y3939" i="1"/>
  <c r="X3939" i="1"/>
  <c r="AD3938" i="1"/>
  <c r="AC3938" i="1"/>
  <c r="AB3938" i="1"/>
  <c r="AA3938" i="1"/>
  <c r="Z3938" i="1"/>
  <c r="Y3938" i="1"/>
  <c r="X3938" i="1"/>
  <c r="AD3937" i="1"/>
  <c r="AC3937" i="1"/>
  <c r="AB3937" i="1"/>
  <c r="AA3937" i="1"/>
  <c r="Z3937" i="1"/>
  <c r="Y3937" i="1"/>
  <c r="X3937" i="1"/>
  <c r="AD3936" i="1"/>
  <c r="AC3936" i="1"/>
  <c r="AB3936" i="1"/>
  <c r="AA3936" i="1"/>
  <c r="Z3936" i="1"/>
  <c r="Y3936" i="1"/>
  <c r="X3936" i="1"/>
  <c r="AD3935" i="1"/>
  <c r="AC3935" i="1"/>
  <c r="AB3935" i="1"/>
  <c r="AA3935" i="1"/>
  <c r="Z3935" i="1"/>
  <c r="Y3935" i="1"/>
  <c r="X3935" i="1"/>
  <c r="AD3934" i="1"/>
  <c r="AC3934" i="1"/>
  <c r="AB3934" i="1"/>
  <c r="AA3934" i="1"/>
  <c r="Z3934" i="1"/>
  <c r="Y3934" i="1"/>
  <c r="X3934" i="1"/>
  <c r="AD3933" i="1"/>
  <c r="AC3933" i="1"/>
  <c r="AB3933" i="1"/>
  <c r="AA3933" i="1"/>
  <c r="Z3933" i="1"/>
  <c r="Y3933" i="1"/>
  <c r="X3933" i="1"/>
  <c r="AD3932" i="1"/>
  <c r="AC3932" i="1"/>
  <c r="AB3932" i="1"/>
  <c r="AA3932" i="1"/>
  <c r="Z3932" i="1"/>
  <c r="Y3932" i="1"/>
  <c r="X3932" i="1"/>
  <c r="AD3931" i="1"/>
  <c r="AC3931" i="1"/>
  <c r="AB3931" i="1"/>
  <c r="AA3931" i="1"/>
  <c r="Z3931" i="1"/>
  <c r="Y3931" i="1"/>
  <c r="X3931" i="1"/>
  <c r="AD3930" i="1"/>
  <c r="AC3930" i="1"/>
  <c r="AB3930" i="1"/>
  <c r="AA3930" i="1"/>
  <c r="Z3930" i="1"/>
  <c r="Y3930" i="1"/>
  <c r="X3930" i="1"/>
  <c r="AD3929" i="1"/>
  <c r="AC3929" i="1"/>
  <c r="AB3929" i="1"/>
  <c r="AA3929" i="1"/>
  <c r="Z3929" i="1"/>
  <c r="Y3929" i="1"/>
  <c r="X3929" i="1"/>
  <c r="AD3928" i="1"/>
  <c r="AC3928" i="1"/>
  <c r="AB3928" i="1"/>
  <c r="AA3928" i="1"/>
  <c r="Z3928" i="1"/>
  <c r="Y3928" i="1"/>
  <c r="X3928" i="1"/>
  <c r="AD3927" i="1"/>
  <c r="AC3927" i="1"/>
  <c r="AB3927" i="1"/>
  <c r="AA3927" i="1"/>
  <c r="Z3927" i="1"/>
  <c r="Y3927" i="1"/>
  <c r="X3927" i="1"/>
  <c r="AD3926" i="1"/>
  <c r="AC3926" i="1"/>
  <c r="AB3926" i="1"/>
  <c r="AA3926" i="1"/>
  <c r="Z3926" i="1"/>
  <c r="Y3926" i="1"/>
  <c r="X3926" i="1"/>
  <c r="AD3925" i="1"/>
  <c r="AC3925" i="1"/>
  <c r="AB3925" i="1"/>
  <c r="AA3925" i="1"/>
  <c r="Z3925" i="1"/>
  <c r="Y3925" i="1"/>
  <c r="X3925" i="1"/>
  <c r="AD3924" i="1"/>
  <c r="AC3924" i="1"/>
  <c r="AB3924" i="1"/>
  <c r="AA3924" i="1"/>
  <c r="Z3924" i="1"/>
  <c r="Y3924" i="1"/>
  <c r="X3924" i="1"/>
  <c r="AD3923" i="1"/>
  <c r="AC3923" i="1"/>
  <c r="AB3923" i="1"/>
  <c r="AA3923" i="1"/>
  <c r="Z3923" i="1"/>
  <c r="Y3923" i="1"/>
  <c r="X3923" i="1"/>
  <c r="AD3922" i="1"/>
  <c r="AC3922" i="1"/>
  <c r="AB3922" i="1"/>
  <c r="AA3922" i="1"/>
  <c r="Z3922" i="1"/>
  <c r="Y3922" i="1"/>
  <c r="X3922" i="1"/>
  <c r="AD3921" i="1"/>
  <c r="AC3921" i="1"/>
  <c r="AB3921" i="1"/>
  <c r="AA3921" i="1"/>
  <c r="Z3921" i="1"/>
  <c r="Y3921" i="1"/>
  <c r="X3921" i="1"/>
  <c r="AD3920" i="1"/>
  <c r="AC3920" i="1"/>
  <c r="AB3920" i="1"/>
  <c r="AA3920" i="1"/>
  <c r="Z3920" i="1"/>
  <c r="Y3920" i="1"/>
  <c r="X3920" i="1"/>
  <c r="AD3919" i="1"/>
  <c r="AC3919" i="1"/>
  <c r="AB3919" i="1"/>
  <c r="AA3919" i="1"/>
  <c r="Z3919" i="1"/>
  <c r="Y3919" i="1"/>
  <c r="X3919" i="1"/>
  <c r="AD3918" i="1"/>
  <c r="AC3918" i="1"/>
  <c r="AB3918" i="1"/>
  <c r="AA3918" i="1"/>
  <c r="Z3918" i="1"/>
  <c r="Y3918" i="1"/>
  <c r="X3918" i="1"/>
  <c r="AD3917" i="1"/>
  <c r="AC3917" i="1"/>
  <c r="AB3917" i="1"/>
  <c r="AA3917" i="1"/>
  <c r="Z3917" i="1"/>
  <c r="Y3917" i="1"/>
  <c r="X3917" i="1"/>
  <c r="AD3916" i="1"/>
  <c r="AC3916" i="1"/>
  <c r="AB3916" i="1"/>
  <c r="AA3916" i="1"/>
  <c r="Z3916" i="1"/>
  <c r="Y3916" i="1"/>
  <c r="X3916" i="1"/>
  <c r="AD3915" i="1"/>
  <c r="AC3915" i="1"/>
  <c r="AB3915" i="1"/>
  <c r="AA3915" i="1"/>
  <c r="Z3915" i="1"/>
  <c r="Y3915" i="1"/>
  <c r="X3915" i="1"/>
  <c r="AD3914" i="1"/>
  <c r="AC3914" i="1"/>
  <c r="AB3914" i="1"/>
  <c r="AA3914" i="1"/>
  <c r="Z3914" i="1"/>
  <c r="Y3914" i="1"/>
  <c r="X3914" i="1"/>
  <c r="AD3913" i="1"/>
  <c r="AC3913" i="1"/>
  <c r="AB3913" i="1"/>
  <c r="AA3913" i="1"/>
  <c r="Z3913" i="1"/>
  <c r="Y3913" i="1"/>
  <c r="X3913" i="1"/>
  <c r="AD3912" i="1"/>
  <c r="AC3912" i="1"/>
  <c r="AB3912" i="1"/>
  <c r="AA3912" i="1"/>
  <c r="Z3912" i="1"/>
  <c r="Y3912" i="1"/>
  <c r="X3912" i="1"/>
  <c r="AD3911" i="1"/>
  <c r="AC3911" i="1"/>
  <c r="AB3911" i="1"/>
  <c r="AA3911" i="1"/>
  <c r="Z3911" i="1"/>
  <c r="Y3911" i="1"/>
  <c r="X3911" i="1"/>
  <c r="AD3910" i="1"/>
  <c r="AC3910" i="1"/>
  <c r="AB3910" i="1"/>
  <c r="AA3910" i="1"/>
  <c r="Z3910" i="1"/>
  <c r="Y3910" i="1"/>
  <c r="X3910" i="1"/>
  <c r="AD3909" i="1"/>
  <c r="AC3909" i="1"/>
  <c r="AB3909" i="1"/>
  <c r="AA3909" i="1"/>
  <c r="Z3909" i="1"/>
  <c r="Y3909" i="1"/>
  <c r="X3909" i="1"/>
  <c r="AD3908" i="1"/>
  <c r="AC3908" i="1"/>
  <c r="AB3908" i="1"/>
  <c r="AA3908" i="1"/>
  <c r="Z3908" i="1"/>
  <c r="Y3908" i="1"/>
  <c r="X3908" i="1"/>
  <c r="AD3907" i="1"/>
  <c r="AC3907" i="1"/>
  <c r="AB3907" i="1"/>
  <c r="AA3907" i="1"/>
  <c r="Z3907" i="1"/>
  <c r="Y3907" i="1"/>
  <c r="X3907" i="1"/>
  <c r="AD3906" i="1"/>
  <c r="AC3906" i="1"/>
  <c r="AB3906" i="1"/>
  <c r="AA3906" i="1"/>
  <c r="Z3906" i="1"/>
  <c r="Y3906" i="1"/>
  <c r="X3906" i="1"/>
  <c r="AD3905" i="1"/>
  <c r="AC3905" i="1"/>
  <c r="AB3905" i="1"/>
  <c r="AA3905" i="1"/>
  <c r="Z3905" i="1"/>
  <c r="Y3905" i="1"/>
  <c r="X3905" i="1"/>
  <c r="AD3904" i="1"/>
  <c r="AC3904" i="1"/>
  <c r="AB3904" i="1"/>
  <c r="AA3904" i="1"/>
  <c r="Z3904" i="1"/>
  <c r="Y3904" i="1"/>
  <c r="X3904" i="1"/>
  <c r="AD3903" i="1"/>
  <c r="AC3903" i="1"/>
  <c r="AB3903" i="1"/>
  <c r="AA3903" i="1"/>
  <c r="Z3903" i="1"/>
  <c r="Y3903" i="1"/>
  <c r="X3903" i="1"/>
  <c r="AD3902" i="1"/>
  <c r="AC3902" i="1"/>
  <c r="AB3902" i="1"/>
  <c r="AA3902" i="1"/>
  <c r="Z3902" i="1"/>
  <c r="Y3902" i="1"/>
  <c r="X3902" i="1"/>
  <c r="AD3901" i="1"/>
  <c r="AC3901" i="1"/>
  <c r="AB3901" i="1"/>
  <c r="AA3901" i="1"/>
  <c r="Z3901" i="1"/>
  <c r="Y3901" i="1"/>
  <c r="X3901" i="1"/>
  <c r="AD3900" i="1"/>
  <c r="AC3900" i="1"/>
  <c r="AB3900" i="1"/>
  <c r="AA3900" i="1"/>
  <c r="Z3900" i="1"/>
  <c r="Y3900" i="1"/>
  <c r="X3900" i="1"/>
  <c r="AD3899" i="1"/>
  <c r="AC3899" i="1"/>
  <c r="AB3899" i="1"/>
  <c r="AA3899" i="1"/>
  <c r="Z3899" i="1"/>
  <c r="Y3899" i="1"/>
  <c r="X3899" i="1"/>
  <c r="AD3898" i="1"/>
  <c r="AC3898" i="1"/>
  <c r="AB3898" i="1"/>
  <c r="AA3898" i="1"/>
  <c r="Z3898" i="1"/>
  <c r="Y3898" i="1"/>
  <c r="X3898" i="1"/>
  <c r="AD3897" i="1"/>
  <c r="AC3897" i="1"/>
  <c r="AB3897" i="1"/>
  <c r="AA3897" i="1"/>
  <c r="Z3897" i="1"/>
  <c r="Y3897" i="1"/>
  <c r="X3897" i="1"/>
  <c r="AD3896" i="1"/>
  <c r="AC3896" i="1"/>
  <c r="AB3896" i="1"/>
  <c r="AA3896" i="1"/>
  <c r="Z3896" i="1"/>
  <c r="Y3896" i="1"/>
  <c r="X3896" i="1"/>
  <c r="AD3895" i="1"/>
  <c r="AC3895" i="1"/>
  <c r="AB3895" i="1"/>
  <c r="AA3895" i="1"/>
  <c r="Z3895" i="1"/>
  <c r="Y3895" i="1"/>
  <c r="X3895" i="1"/>
  <c r="AD3894" i="1"/>
  <c r="AC3894" i="1"/>
  <c r="AB3894" i="1"/>
  <c r="AA3894" i="1"/>
  <c r="Z3894" i="1"/>
  <c r="Y3894" i="1"/>
  <c r="X3894" i="1"/>
  <c r="AD3893" i="1"/>
  <c r="AC3893" i="1"/>
  <c r="AB3893" i="1"/>
  <c r="AA3893" i="1"/>
  <c r="Z3893" i="1"/>
  <c r="Y3893" i="1"/>
  <c r="X3893" i="1"/>
  <c r="AD3892" i="1"/>
  <c r="AC3892" i="1"/>
  <c r="AB3892" i="1"/>
  <c r="AA3892" i="1"/>
  <c r="Z3892" i="1"/>
  <c r="Y3892" i="1"/>
  <c r="X3892" i="1"/>
  <c r="AD3891" i="1"/>
  <c r="AC3891" i="1"/>
  <c r="AB3891" i="1"/>
  <c r="AA3891" i="1"/>
  <c r="Z3891" i="1"/>
  <c r="Y3891" i="1"/>
  <c r="X3891" i="1"/>
  <c r="AD3890" i="1"/>
  <c r="AC3890" i="1"/>
  <c r="AB3890" i="1"/>
  <c r="AA3890" i="1"/>
  <c r="Z3890" i="1"/>
  <c r="Y3890" i="1"/>
  <c r="X3890" i="1"/>
  <c r="AD3889" i="1"/>
  <c r="AC3889" i="1"/>
  <c r="AB3889" i="1"/>
  <c r="AA3889" i="1"/>
  <c r="Z3889" i="1"/>
  <c r="Y3889" i="1"/>
  <c r="X3889" i="1"/>
  <c r="AD3888" i="1"/>
  <c r="AC3888" i="1"/>
  <c r="AB3888" i="1"/>
  <c r="AA3888" i="1"/>
  <c r="Z3888" i="1"/>
  <c r="Y3888" i="1"/>
  <c r="X3888" i="1"/>
  <c r="AD3887" i="1"/>
  <c r="AC3887" i="1"/>
  <c r="AB3887" i="1"/>
  <c r="AA3887" i="1"/>
  <c r="Z3887" i="1"/>
  <c r="Y3887" i="1"/>
  <c r="X3887" i="1"/>
  <c r="AD3886" i="1"/>
  <c r="AC3886" i="1"/>
  <c r="AB3886" i="1"/>
  <c r="AA3886" i="1"/>
  <c r="Z3886" i="1"/>
  <c r="Y3886" i="1"/>
  <c r="X3886" i="1"/>
  <c r="AD3885" i="1"/>
  <c r="AC3885" i="1"/>
  <c r="AB3885" i="1"/>
  <c r="AA3885" i="1"/>
  <c r="Z3885" i="1"/>
  <c r="Y3885" i="1"/>
  <c r="X3885" i="1"/>
  <c r="AD3884" i="1"/>
  <c r="AC3884" i="1"/>
  <c r="AB3884" i="1"/>
  <c r="AA3884" i="1"/>
  <c r="Z3884" i="1"/>
  <c r="Y3884" i="1"/>
  <c r="X3884" i="1"/>
  <c r="AD3883" i="1"/>
  <c r="AC3883" i="1"/>
  <c r="AB3883" i="1"/>
  <c r="AA3883" i="1"/>
  <c r="Z3883" i="1"/>
  <c r="Y3883" i="1"/>
  <c r="X3883" i="1"/>
  <c r="AD3882" i="1"/>
  <c r="AC3882" i="1"/>
  <c r="AB3882" i="1"/>
  <c r="AA3882" i="1"/>
  <c r="Z3882" i="1"/>
  <c r="Y3882" i="1"/>
  <c r="X3882" i="1"/>
  <c r="AD3881" i="1"/>
  <c r="AC3881" i="1"/>
  <c r="AB3881" i="1"/>
  <c r="AA3881" i="1"/>
  <c r="Z3881" i="1"/>
  <c r="Y3881" i="1"/>
  <c r="X3881" i="1"/>
  <c r="AD3880" i="1"/>
  <c r="AC3880" i="1"/>
  <c r="AB3880" i="1"/>
  <c r="AA3880" i="1"/>
  <c r="Z3880" i="1"/>
  <c r="Y3880" i="1"/>
  <c r="X3880" i="1"/>
  <c r="AD3879" i="1"/>
  <c r="AC3879" i="1"/>
  <c r="AB3879" i="1"/>
  <c r="AA3879" i="1"/>
  <c r="Z3879" i="1"/>
  <c r="Y3879" i="1"/>
  <c r="X3879" i="1"/>
  <c r="AD3878" i="1"/>
  <c r="AC3878" i="1"/>
  <c r="AB3878" i="1"/>
  <c r="AA3878" i="1"/>
  <c r="Z3878" i="1"/>
  <c r="Y3878" i="1"/>
  <c r="X3878" i="1"/>
  <c r="AD3877" i="1"/>
  <c r="AC3877" i="1"/>
  <c r="AB3877" i="1"/>
  <c r="AA3877" i="1"/>
  <c r="Z3877" i="1"/>
  <c r="Y3877" i="1"/>
  <c r="X3877" i="1"/>
  <c r="AD3876" i="1"/>
  <c r="AC3876" i="1"/>
  <c r="AB3876" i="1"/>
  <c r="AA3876" i="1"/>
  <c r="Z3876" i="1"/>
  <c r="Y3876" i="1"/>
  <c r="X3876" i="1"/>
  <c r="AD3875" i="1"/>
  <c r="AC3875" i="1"/>
  <c r="AB3875" i="1"/>
  <c r="AA3875" i="1"/>
  <c r="Z3875" i="1"/>
  <c r="Y3875" i="1"/>
  <c r="X3875" i="1"/>
  <c r="AD3874" i="1"/>
  <c r="AC3874" i="1"/>
  <c r="AB3874" i="1"/>
  <c r="AA3874" i="1"/>
  <c r="Z3874" i="1"/>
  <c r="Y3874" i="1"/>
  <c r="X3874" i="1"/>
  <c r="AD3873" i="1"/>
  <c r="AC3873" i="1"/>
  <c r="AB3873" i="1"/>
  <c r="AA3873" i="1"/>
  <c r="Z3873" i="1"/>
  <c r="Y3873" i="1"/>
  <c r="X3873" i="1"/>
  <c r="AD3872" i="1"/>
  <c r="AC3872" i="1"/>
  <c r="AB3872" i="1"/>
  <c r="AA3872" i="1"/>
  <c r="Z3872" i="1"/>
  <c r="Y3872" i="1"/>
  <c r="X3872" i="1"/>
  <c r="AD3871" i="1"/>
  <c r="AC3871" i="1"/>
  <c r="AB3871" i="1"/>
  <c r="AA3871" i="1"/>
  <c r="Z3871" i="1"/>
  <c r="Y3871" i="1"/>
  <c r="X3871" i="1"/>
  <c r="AD3870" i="1"/>
  <c r="AC3870" i="1"/>
  <c r="AB3870" i="1"/>
  <c r="AA3870" i="1"/>
  <c r="Z3870" i="1"/>
  <c r="Y3870" i="1"/>
  <c r="X3870" i="1"/>
  <c r="AD3869" i="1"/>
  <c r="AC3869" i="1"/>
  <c r="AB3869" i="1"/>
  <c r="AA3869" i="1"/>
  <c r="Z3869" i="1"/>
  <c r="Y3869" i="1"/>
  <c r="X3869" i="1"/>
  <c r="AD3868" i="1"/>
  <c r="AC3868" i="1"/>
  <c r="AB3868" i="1"/>
  <c r="AA3868" i="1"/>
  <c r="Z3868" i="1"/>
  <c r="Y3868" i="1"/>
  <c r="X3868" i="1"/>
  <c r="AD3867" i="1"/>
  <c r="AC3867" i="1"/>
  <c r="AB3867" i="1"/>
  <c r="AA3867" i="1"/>
  <c r="Z3867" i="1"/>
  <c r="Y3867" i="1"/>
  <c r="X3867" i="1"/>
  <c r="AD3866" i="1"/>
  <c r="AC3866" i="1"/>
  <c r="AB3866" i="1"/>
  <c r="AA3866" i="1"/>
  <c r="Z3866" i="1"/>
  <c r="Y3866" i="1"/>
  <c r="X3866" i="1"/>
  <c r="AD3865" i="1"/>
  <c r="AC3865" i="1"/>
  <c r="AB3865" i="1"/>
  <c r="AA3865" i="1"/>
  <c r="Z3865" i="1"/>
  <c r="Y3865" i="1"/>
  <c r="X3865" i="1"/>
  <c r="AD3864" i="1"/>
  <c r="AC3864" i="1"/>
  <c r="AB3864" i="1"/>
  <c r="AA3864" i="1"/>
  <c r="Z3864" i="1"/>
  <c r="Y3864" i="1"/>
  <c r="X3864" i="1"/>
  <c r="AD3863" i="1"/>
  <c r="AC3863" i="1"/>
  <c r="AB3863" i="1"/>
  <c r="AA3863" i="1"/>
  <c r="Z3863" i="1"/>
  <c r="Y3863" i="1"/>
  <c r="X3863" i="1"/>
  <c r="AD3862" i="1"/>
  <c r="AC3862" i="1"/>
  <c r="AB3862" i="1"/>
  <c r="AA3862" i="1"/>
  <c r="Z3862" i="1"/>
  <c r="Y3862" i="1"/>
  <c r="X3862" i="1"/>
  <c r="AD3861" i="1"/>
  <c r="AC3861" i="1"/>
  <c r="AB3861" i="1"/>
  <c r="AA3861" i="1"/>
  <c r="Z3861" i="1"/>
  <c r="Y3861" i="1"/>
  <c r="X3861" i="1"/>
  <c r="AD3860" i="1"/>
  <c r="AC3860" i="1"/>
  <c r="AB3860" i="1"/>
  <c r="AA3860" i="1"/>
  <c r="Z3860" i="1"/>
  <c r="Y3860" i="1"/>
  <c r="X3860" i="1"/>
  <c r="AD3859" i="1"/>
  <c r="AC3859" i="1"/>
  <c r="AB3859" i="1"/>
  <c r="AA3859" i="1"/>
  <c r="Z3859" i="1"/>
  <c r="Y3859" i="1"/>
  <c r="X3859" i="1"/>
  <c r="AD3858" i="1"/>
  <c r="AC3858" i="1"/>
  <c r="AB3858" i="1"/>
  <c r="AA3858" i="1"/>
  <c r="Z3858" i="1"/>
  <c r="Y3858" i="1"/>
  <c r="X3858" i="1"/>
  <c r="AD3857" i="1"/>
  <c r="AC3857" i="1"/>
  <c r="AB3857" i="1"/>
  <c r="AA3857" i="1"/>
  <c r="Z3857" i="1"/>
  <c r="Y3857" i="1"/>
  <c r="X3857" i="1"/>
  <c r="AD3856" i="1"/>
  <c r="AC3856" i="1"/>
  <c r="AB3856" i="1"/>
  <c r="AA3856" i="1"/>
  <c r="Z3856" i="1"/>
  <c r="Y3856" i="1"/>
  <c r="X3856" i="1"/>
  <c r="AD3855" i="1"/>
  <c r="AC3855" i="1"/>
  <c r="AB3855" i="1"/>
  <c r="AA3855" i="1"/>
  <c r="Z3855" i="1"/>
  <c r="Y3855" i="1"/>
  <c r="X3855" i="1"/>
  <c r="AD3854" i="1"/>
  <c r="AC3854" i="1"/>
  <c r="AB3854" i="1"/>
  <c r="AA3854" i="1"/>
  <c r="Z3854" i="1"/>
  <c r="Y3854" i="1"/>
  <c r="X3854" i="1"/>
  <c r="AD3853" i="1"/>
  <c r="AC3853" i="1"/>
  <c r="AB3853" i="1"/>
  <c r="AA3853" i="1"/>
  <c r="Z3853" i="1"/>
  <c r="Y3853" i="1"/>
  <c r="X3853" i="1"/>
  <c r="AD3852" i="1"/>
  <c r="AC3852" i="1"/>
  <c r="AB3852" i="1"/>
  <c r="AA3852" i="1"/>
  <c r="Z3852" i="1"/>
  <c r="Y3852" i="1"/>
  <c r="X3852" i="1"/>
  <c r="AD3851" i="1"/>
  <c r="AC3851" i="1"/>
  <c r="AB3851" i="1"/>
  <c r="AA3851" i="1"/>
  <c r="Z3851" i="1"/>
  <c r="Y3851" i="1"/>
  <c r="X3851" i="1"/>
  <c r="AD3850" i="1"/>
  <c r="AC3850" i="1"/>
  <c r="AB3850" i="1"/>
  <c r="AA3850" i="1"/>
  <c r="Z3850" i="1"/>
  <c r="Y3850" i="1"/>
  <c r="X3850" i="1"/>
  <c r="AD3849" i="1"/>
  <c r="AC3849" i="1"/>
  <c r="AB3849" i="1"/>
  <c r="AA3849" i="1"/>
  <c r="Z3849" i="1"/>
  <c r="Y3849" i="1"/>
  <c r="X3849" i="1"/>
  <c r="AD3848" i="1"/>
  <c r="AC3848" i="1"/>
  <c r="AB3848" i="1"/>
  <c r="AA3848" i="1"/>
  <c r="Z3848" i="1"/>
  <c r="Y3848" i="1"/>
  <c r="X3848" i="1"/>
  <c r="AD3847" i="1"/>
  <c r="AC3847" i="1"/>
  <c r="AB3847" i="1"/>
  <c r="AA3847" i="1"/>
  <c r="Z3847" i="1"/>
  <c r="Y3847" i="1"/>
  <c r="X3847" i="1"/>
  <c r="AD3846" i="1"/>
  <c r="AC3846" i="1"/>
  <c r="AB3846" i="1"/>
  <c r="AA3846" i="1"/>
  <c r="Z3846" i="1"/>
  <c r="Y3846" i="1"/>
  <c r="X3846" i="1"/>
  <c r="AD3845" i="1"/>
  <c r="AC3845" i="1"/>
  <c r="AB3845" i="1"/>
  <c r="AA3845" i="1"/>
  <c r="Z3845" i="1"/>
  <c r="Y3845" i="1"/>
  <c r="X3845" i="1"/>
  <c r="AD3844" i="1"/>
  <c r="AC3844" i="1"/>
  <c r="AB3844" i="1"/>
  <c r="AA3844" i="1"/>
  <c r="Z3844" i="1"/>
  <c r="Y3844" i="1"/>
  <c r="X3844" i="1"/>
  <c r="AD3843" i="1"/>
  <c r="AC3843" i="1"/>
  <c r="AB3843" i="1"/>
  <c r="AA3843" i="1"/>
  <c r="Z3843" i="1"/>
  <c r="Y3843" i="1"/>
  <c r="X3843" i="1"/>
  <c r="AD3842" i="1"/>
  <c r="AC3842" i="1"/>
  <c r="AB3842" i="1"/>
  <c r="AA3842" i="1"/>
  <c r="Z3842" i="1"/>
  <c r="Y3842" i="1"/>
  <c r="X3842" i="1"/>
  <c r="AD3841" i="1"/>
  <c r="AC3841" i="1"/>
  <c r="AB3841" i="1"/>
  <c r="AA3841" i="1"/>
  <c r="Z3841" i="1"/>
  <c r="Y3841" i="1"/>
  <c r="X3841" i="1"/>
  <c r="AD3840" i="1"/>
  <c r="AC3840" i="1"/>
  <c r="AB3840" i="1"/>
  <c r="AA3840" i="1"/>
  <c r="Z3840" i="1"/>
  <c r="Y3840" i="1"/>
  <c r="X3840" i="1"/>
  <c r="AD3839" i="1"/>
  <c r="AC3839" i="1"/>
  <c r="AB3839" i="1"/>
  <c r="AA3839" i="1"/>
  <c r="Z3839" i="1"/>
  <c r="Y3839" i="1"/>
  <c r="X3839" i="1"/>
  <c r="AD3838" i="1"/>
  <c r="AC3838" i="1"/>
  <c r="AB3838" i="1"/>
  <c r="AA3838" i="1"/>
  <c r="Z3838" i="1"/>
  <c r="Y3838" i="1"/>
  <c r="X3838" i="1"/>
  <c r="AD3837" i="1"/>
  <c r="AC3837" i="1"/>
  <c r="AB3837" i="1"/>
  <c r="AA3837" i="1"/>
  <c r="Z3837" i="1"/>
  <c r="Y3837" i="1"/>
  <c r="X3837" i="1"/>
  <c r="AD3836" i="1"/>
  <c r="AC3836" i="1"/>
  <c r="AB3836" i="1"/>
  <c r="AA3836" i="1"/>
  <c r="Z3836" i="1"/>
  <c r="Y3836" i="1"/>
  <c r="X3836" i="1"/>
  <c r="AD3835" i="1"/>
  <c r="AC3835" i="1"/>
  <c r="AB3835" i="1"/>
  <c r="AA3835" i="1"/>
  <c r="Z3835" i="1"/>
  <c r="Y3835" i="1"/>
  <c r="X3835" i="1"/>
  <c r="AD3834" i="1"/>
  <c r="AC3834" i="1"/>
  <c r="AB3834" i="1"/>
  <c r="AA3834" i="1"/>
  <c r="Z3834" i="1"/>
  <c r="Y3834" i="1"/>
  <c r="X3834" i="1"/>
  <c r="AD3833" i="1"/>
  <c r="AC3833" i="1"/>
  <c r="AB3833" i="1"/>
  <c r="AA3833" i="1"/>
  <c r="Z3833" i="1"/>
  <c r="Y3833" i="1"/>
  <c r="X3833" i="1"/>
  <c r="AD3832" i="1"/>
  <c r="AC3832" i="1"/>
  <c r="AB3832" i="1"/>
  <c r="AA3832" i="1"/>
  <c r="Z3832" i="1"/>
  <c r="Y3832" i="1"/>
  <c r="X3832" i="1"/>
  <c r="AD3831" i="1"/>
  <c r="AC3831" i="1"/>
  <c r="AB3831" i="1"/>
  <c r="AA3831" i="1"/>
  <c r="Z3831" i="1"/>
  <c r="Y3831" i="1"/>
  <c r="X3831" i="1"/>
  <c r="AD3830" i="1"/>
  <c r="AC3830" i="1"/>
  <c r="AB3830" i="1"/>
  <c r="AA3830" i="1"/>
  <c r="Z3830" i="1"/>
  <c r="Y3830" i="1"/>
  <c r="X3830" i="1"/>
  <c r="AD3829" i="1"/>
  <c r="AC3829" i="1"/>
  <c r="AB3829" i="1"/>
  <c r="AA3829" i="1"/>
  <c r="Z3829" i="1"/>
  <c r="Y3829" i="1"/>
  <c r="X3829" i="1"/>
  <c r="AD3828" i="1"/>
  <c r="AC3828" i="1"/>
  <c r="AB3828" i="1"/>
  <c r="AA3828" i="1"/>
  <c r="Z3828" i="1"/>
  <c r="Y3828" i="1"/>
  <c r="X3828" i="1"/>
  <c r="AD3827" i="1"/>
  <c r="AC3827" i="1"/>
  <c r="AB3827" i="1"/>
  <c r="AA3827" i="1"/>
  <c r="Z3827" i="1"/>
  <c r="Y3827" i="1"/>
  <c r="X3827" i="1"/>
  <c r="AD3826" i="1"/>
  <c r="AC3826" i="1"/>
  <c r="AB3826" i="1"/>
  <c r="AA3826" i="1"/>
  <c r="Z3826" i="1"/>
  <c r="Y3826" i="1"/>
  <c r="X3826" i="1"/>
  <c r="AD3825" i="1"/>
  <c r="AC3825" i="1"/>
  <c r="AB3825" i="1"/>
  <c r="AA3825" i="1"/>
  <c r="Z3825" i="1"/>
  <c r="Y3825" i="1"/>
  <c r="X3825" i="1"/>
  <c r="AD3824" i="1"/>
  <c r="AC3824" i="1"/>
  <c r="AB3824" i="1"/>
  <c r="AA3824" i="1"/>
  <c r="Z3824" i="1"/>
  <c r="Y3824" i="1"/>
  <c r="X3824" i="1"/>
  <c r="AD3823" i="1"/>
  <c r="AC3823" i="1"/>
  <c r="AB3823" i="1"/>
  <c r="AA3823" i="1"/>
  <c r="Z3823" i="1"/>
  <c r="Y3823" i="1"/>
  <c r="X3823" i="1"/>
  <c r="AD3822" i="1"/>
  <c r="AC3822" i="1"/>
  <c r="AB3822" i="1"/>
  <c r="AA3822" i="1"/>
  <c r="Z3822" i="1"/>
  <c r="Y3822" i="1"/>
  <c r="X3822" i="1"/>
  <c r="AD3821" i="1"/>
  <c r="AC3821" i="1"/>
  <c r="AB3821" i="1"/>
  <c r="AA3821" i="1"/>
  <c r="Z3821" i="1"/>
  <c r="Y3821" i="1"/>
  <c r="X3821" i="1"/>
  <c r="AD3820" i="1"/>
  <c r="AC3820" i="1"/>
  <c r="AB3820" i="1"/>
  <c r="AA3820" i="1"/>
  <c r="Z3820" i="1"/>
  <c r="Y3820" i="1"/>
  <c r="X3820" i="1"/>
  <c r="AD3819" i="1"/>
  <c r="AC3819" i="1"/>
  <c r="AB3819" i="1"/>
  <c r="AA3819" i="1"/>
  <c r="Z3819" i="1"/>
  <c r="Y3819" i="1"/>
  <c r="X3819" i="1"/>
  <c r="AD3818" i="1"/>
  <c r="AC3818" i="1"/>
  <c r="AB3818" i="1"/>
  <c r="AA3818" i="1"/>
  <c r="Z3818" i="1"/>
  <c r="Y3818" i="1"/>
  <c r="X3818" i="1"/>
  <c r="AD3817" i="1"/>
  <c r="AC3817" i="1"/>
  <c r="AB3817" i="1"/>
  <c r="AA3817" i="1"/>
  <c r="Z3817" i="1"/>
  <c r="Y3817" i="1"/>
  <c r="X3817" i="1"/>
  <c r="AD3816" i="1"/>
  <c r="AC3816" i="1"/>
  <c r="AB3816" i="1"/>
  <c r="AA3816" i="1"/>
  <c r="Z3816" i="1"/>
  <c r="Y3816" i="1"/>
  <c r="X3816" i="1"/>
  <c r="AD3815" i="1"/>
  <c r="AC3815" i="1"/>
  <c r="AB3815" i="1"/>
  <c r="AA3815" i="1"/>
  <c r="Z3815" i="1"/>
  <c r="Y3815" i="1"/>
  <c r="X3815" i="1"/>
  <c r="AD3814" i="1"/>
  <c r="AC3814" i="1"/>
  <c r="AB3814" i="1"/>
  <c r="AA3814" i="1"/>
  <c r="Z3814" i="1"/>
  <c r="Y3814" i="1"/>
  <c r="X3814" i="1"/>
  <c r="AD3813" i="1"/>
  <c r="AC3813" i="1"/>
  <c r="AB3813" i="1"/>
  <c r="AA3813" i="1"/>
  <c r="Z3813" i="1"/>
  <c r="Y3813" i="1"/>
  <c r="X3813" i="1"/>
  <c r="AD3812" i="1"/>
  <c r="AC3812" i="1"/>
  <c r="AB3812" i="1"/>
  <c r="AA3812" i="1"/>
  <c r="Z3812" i="1"/>
  <c r="Y3812" i="1"/>
  <c r="X3812" i="1"/>
  <c r="AD3811" i="1"/>
  <c r="AC3811" i="1"/>
  <c r="AB3811" i="1"/>
  <c r="AA3811" i="1"/>
  <c r="Z3811" i="1"/>
  <c r="Y3811" i="1"/>
  <c r="X3811" i="1"/>
  <c r="AD3810" i="1"/>
  <c r="AC3810" i="1"/>
  <c r="AB3810" i="1"/>
  <c r="AA3810" i="1"/>
  <c r="Z3810" i="1"/>
  <c r="Y3810" i="1"/>
  <c r="X3810" i="1"/>
  <c r="AD3809" i="1"/>
  <c r="AC3809" i="1"/>
  <c r="AB3809" i="1"/>
  <c r="AA3809" i="1"/>
  <c r="Z3809" i="1"/>
  <c r="Y3809" i="1"/>
  <c r="X3809" i="1"/>
  <c r="AD3808" i="1"/>
  <c r="AC3808" i="1"/>
  <c r="AB3808" i="1"/>
  <c r="AA3808" i="1"/>
  <c r="Z3808" i="1"/>
  <c r="Y3808" i="1"/>
  <c r="X3808" i="1"/>
  <c r="AD3807" i="1"/>
  <c r="AC3807" i="1"/>
  <c r="AB3807" i="1"/>
  <c r="AA3807" i="1"/>
  <c r="Z3807" i="1"/>
  <c r="Y3807" i="1"/>
  <c r="X3807" i="1"/>
  <c r="AD3806" i="1"/>
  <c r="AC3806" i="1"/>
  <c r="AB3806" i="1"/>
  <c r="AA3806" i="1"/>
  <c r="Z3806" i="1"/>
  <c r="Y3806" i="1"/>
  <c r="X3806" i="1"/>
  <c r="AD3805" i="1"/>
  <c r="AC3805" i="1"/>
  <c r="AB3805" i="1"/>
  <c r="AA3805" i="1"/>
  <c r="Z3805" i="1"/>
  <c r="Y3805" i="1"/>
  <c r="X3805" i="1"/>
  <c r="AD3804" i="1"/>
  <c r="AC3804" i="1"/>
  <c r="AB3804" i="1"/>
  <c r="AA3804" i="1"/>
  <c r="Z3804" i="1"/>
  <c r="Y3804" i="1"/>
  <c r="X3804" i="1"/>
  <c r="AD3803" i="1"/>
  <c r="AC3803" i="1"/>
  <c r="AB3803" i="1"/>
  <c r="AA3803" i="1"/>
  <c r="Z3803" i="1"/>
  <c r="Y3803" i="1"/>
  <c r="X3803" i="1"/>
  <c r="AD3802" i="1"/>
  <c r="AC3802" i="1"/>
  <c r="AB3802" i="1"/>
  <c r="AA3802" i="1"/>
  <c r="Z3802" i="1"/>
  <c r="Y3802" i="1"/>
  <c r="X3802" i="1"/>
  <c r="AD3801" i="1"/>
  <c r="AC3801" i="1"/>
  <c r="AB3801" i="1"/>
  <c r="AA3801" i="1"/>
  <c r="Z3801" i="1"/>
  <c r="Y3801" i="1"/>
  <c r="X3801" i="1"/>
  <c r="AD3800" i="1"/>
  <c r="AC3800" i="1"/>
  <c r="AB3800" i="1"/>
  <c r="AA3800" i="1"/>
  <c r="Z3800" i="1"/>
  <c r="Y3800" i="1"/>
  <c r="X3800" i="1"/>
  <c r="AD3799" i="1"/>
  <c r="AC3799" i="1"/>
  <c r="AB3799" i="1"/>
  <c r="AA3799" i="1"/>
  <c r="Z3799" i="1"/>
  <c r="Y3799" i="1"/>
  <c r="X3799" i="1"/>
  <c r="AD3798" i="1"/>
  <c r="AC3798" i="1"/>
  <c r="AB3798" i="1"/>
  <c r="AA3798" i="1"/>
  <c r="Z3798" i="1"/>
  <c r="Y3798" i="1"/>
  <c r="X3798" i="1"/>
  <c r="AD3797" i="1"/>
  <c r="AC3797" i="1"/>
  <c r="AB3797" i="1"/>
  <c r="AA3797" i="1"/>
  <c r="Z3797" i="1"/>
  <c r="Y3797" i="1"/>
  <c r="X3797" i="1"/>
  <c r="AD3796" i="1"/>
  <c r="AC3796" i="1"/>
  <c r="AB3796" i="1"/>
  <c r="AA3796" i="1"/>
  <c r="Z3796" i="1"/>
  <c r="Y3796" i="1"/>
  <c r="X3796" i="1"/>
  <c r="AD3795" i="1"/>
  <c r="AC3795" i="1"/>
  <c r="AB3795" i="1"/>
  <c r="AA3795" i="1"/>
  <c r="Z3795" i="1"/>
  <c r="Y3795" i="1"/>
  <c r="X3795" i="1"/>
  <c r="AD3794" i="1"/>
  <c r="AC3794" i="1"/>
  <c r="AB3794" i="1"/>
  <c r="AA3794" i="1"/>
  <c r="Z3794" i="1"/>
  <c r="Y3794" i="1"/>
  <c r="X3794" i="1"/>
  <c r="AD3793" i="1"/>
  <c r="AC3793" i="1"/>
  <c r="AB3793" i="1"/>
  <c r="AA3793" i="1"/>
  <c r="Z3793" i="1"/>
  <c r="Y3793" i="1"/>
  <c r="X3793" i="1"/>
  <c r="AD3792" i="1"/>
  <c r="AC3792" i="1"/>
  <c r="AB3792" i="1"/>
  <c r="AA3792" i="1"/>
  <c r="Z3792" i="1"/>
  <c r="Y3792" i="1"/>
  <c r="X3792" i="1"/>
  <c r="AD3791" i="1"/>
  <c r="AC3791" i="1"/>
  <c r="AB3791" i="1"/>
  <c r="AA3791" i="1"/>
  <c r="Z3791" i="1"/>
  <c r="Y3791" i="1"/>
  <c r="X3791" i="1"/>
  <c r="AD3790" i="1"/>
  <c r="AC3790" i="1"/>
  <c r="AB3790" i="1"/>
  <c r="AA3790" i="1"/>
  <c r="Z3790" i="1"/>
  <c r="Y3790" i="1"/>
  <c r="X3790" i="1"/>
  <c r="AD3789" i="1"/>
  <c r="AC3789" i="1"/>
  <c r="AB3789" i="1"/>
  <c r="AA3789" i="1"/>
  <c r="Z3789" i="1"/>
  <c r="Y3789" i="1"/>
  <c r="X3789" i="1"/>
  <c r="AD3788" i="1"/>
  <c r="AC3788" i="1"/>
  <c r="AB3788" i="1"/>
  <c r="AA3788" i="1"/>
  <c r="Z3788" i="1"/>
  <c r="Y3788" i="1"/>
  <c r="X3788" i="1"/>
  <c r="AD3787" i="1"/>
  <c r="AC3787" i="1"/>
  <c r="AB3787" i="1"/>
  <c r="AA3787" i="1"/>
  <c r="Z3787" i="1"/>
  <c r="Y3787" i="1"/>
  <c r="X3787" i="1"/>
  <c r="AD3786" i="1"/>
  <c r="AC3786" i="1"/>
  <c r="AB3786" i="1"/>
  <c r="AA3786" i="1"/>
  <c r="Z3786" i="1"/>
  <c r="Y3786" i="1"/>
  <c r="X3786" i="1"/>
  <c r="AD3785" i="1"/>
  <c r="AC3785" i="1"/>
  <c r="AB3785" i="1"/>
  <c r="AA3785" i="1"/>
  <c r="Z3785" i="1"/>
  <c r="Y3785" i="1"/>
  <c r="X3785" i="1"/>
  <c r="AD3784" i="1"/>
  <c r="AC3784" i="1"/>
  <c r="AB3784" i="1"/>
  <c r="AA3784" i="1"/>
  <c r="Z3784" i="1"/>
  <c r="Y3784" i="1"/>
  <c r="X3784" i="1"/>
  <c r="AD3783" i="1"/>
  <c r="AC3783" i="1"/>
  <c r="AB3783" i="1"/>
  <c r="AA3783" i="1"/>
  <c r="Z3783" i="1"/>
  <c r="Y3783" i="1"/>
  <c r="X3783" i="1"/>
  <c r="AD3782" i="1"/>
  <c r="AC3782" i="1"/>
  <c r="AB3782" i="1"/>
  <c r="AA3782" i="1"/>
  <c r="Z3782" i="1"/>
  <c r="Y3782" i="1"/>
  <c r="X3782" i="1"/>
  <c r="AD3781" i="1"/>
  <c r="AC3781" i="1"/>
  <c r="AB3781" i="1"/>
  <c r="AA3781" i="1"/>
  <c r="Z3781" i="1"/>
  <c r="Y3781" i="1"/>
  <c r="X3781" i="1"/>
  <c r="AD3780" i="1"/>
  <c r="AC3780" i="1"/>
  <c r="AB3780" i="1"/>
  <c r="AA3780" i="1"/>
  <c r="Z3780" i="1"/>
  <c r="Y3780" i="1"/>
  <c r="X3780" i="1"/>
  <c r="AD3779" i="1"/>
  <c r="AC3779" i="1"/>
  <c r="AB3779" i="1"/>
  <c r="AA3779" i="1"/>
  <c r="Z3779" i="1"/>
  <c r="Y3779" i="1"/>
  <c r="X3779" i="1"/>
  <c r="AD3778" i="1"/>
  <c r="AC3778" i="1"/>
  <c r="AB3778" i="1"/>
  <c r="AA3778" i="1"/>
  <c r="Z3778" i="1"/>
  <c r="Y3778" i="1"/>
  <c r="X3778" i="1"/>
  <c r="AD3777" i="1"/>
  <c r="AC3777" i="1"/>
  <c r="AB3777" i="1"/>
  <c r="AA3777" i="1"/>
  <c r="Z3777" i="1"/>
  <c r="Y3777" i="1"/>
  <c r="X3777" i="1"/>
  <c r="AD3776" i="1"/>
  <c r="AC3776" i="1"/>
  <c r="AB3776" i="1"/>
  <c r="AA3776" i="1"/>
  <c r="Z3776" i="1"/>
  <c r="Y3776" i="1"/>
  <c r="X3776" i="1"/>
  <c r="AD3775" i="1"/>
  <c r="AC3775" i="1"/>
  <c r="AB3775" i="1"/>
  <c r="AA3775" i="1"/>
  <c r="Z3775" i="1"/>
  <c r="Y3775" i="1"/>
  <c r="X3775" i="1"/>
  <c r="AD3774" i="1"/>
  <c r="AC3774" i="1"/>
  <c r="AB3774" i="1"/>
  <c r="AA3774" i="1"/>
  <c r="Z3774" i="1"/>
  <c r="Y3774" i="1"/>
  <c r="X3774" i="1"/>
  <c r="AD3773" i="1"/>
  <c r="AC3773" i="1"/>
  <c r="AB3773" i="1"/>
  <c r="AA3773" i="1"/>
  <c r="Z3773" i="1"/>
  <c r="Y3773" i="1"/>
  <c r="X3773" i="1"/>
  <c r="AD3772" i="1"/>
  <c r="AC3772" i="1"/>
  <c r="AB3772" i="1"/>
  <c r="AA3772" i="1"/>
  <c r="Z3772" i="1"/>
  <c r="Y3772" i="1"/>
  <c r="X3772" i="1"/>
  <c r="AD3771" i="1"/>
  <c r="AC3771" i="1"/>
  <c r="AB3771" i="1"/>
  <c r="AA3771" i="1"/>
  <c r="Z3771" i="1"/>
  <c r="Y3771" i="1"/>
  <c r="X3771" i="1"/>
  <c r="AD3770" i="1"/>
  <c r="AC3770" i="1"/>
  <c r="AB3770" i="1"/>
  <c r="AA3770" i="1"/>
  <c r="Z3770" i="1"/>
  <c r="Y3770" i="1"/>
  <c r="X3770" i="1"/>
  <c r="AD3769" i="1"/>
  <c r="AC3769" i="1"/>
  <c r="AB3769" i="1"/>
  <c r="AA3769" i="1"/>
  <c r="Z3769" i="1"/>
  <c r="Y3769" i="1"/>
  <c r="X3769" i="1"/>
  <c r="AD3768" i="1"/>
  <c r="AC3768" i="1"/>
  <c r="AB3768" i="1"/>
  <c r="AA3768" i="1"/>
  <c r="Z3768" i="1"/>
  <c r="Y3768" i="1"/>
  <c r="X3768" i="1"/>
  <c r="AD3767" i="1"/>
  <c r="AC3767" i="1"/>
  <c r="AB3767" i="1"/>
  <c r="AA3767" i="1"/>
  <c r="Z3767" i="1"/>
  <c r="Y3767" i="1"/>
  <c r="X3767" i="1"/>
  <c r="AD3766" i="1"/>
  <c r="AC3766" i="1"/>
  <c r="AB3766" i="1"/>
  <c r="AA3766" i="1"/>
  <c r="Z3766" i="1"/>
  <c r="Y3766" i="1"/>
  <c r="X3766" i="1"/>
  <c r="AD3765" i="1"/>
  <c r="AC3765" i="1"/>
  <c r="AB3765" i="1"/>
  <c r="AA3765" i="1"/>
  <c r="Z3765" i="1"/>
  <c r="Y3765" i="1"/>
  <c r="X3765" i="1"/>
  <c r="AD3764" i="1"/>
  <c r="AC3764" i="1"/>
  <c r="AB3764" i="1"/>
  <c r="AA3764" i="1"/>
  <c r="Z3764" i="1"/>
  <c r="Y3764" i="1"/>
  <c r="X3764" i="1"/>
  <c r="AD3763" i="1"/>
  <c r="AC3763" i="1"/>
  <c r="AB3763" i="1"/>
  <c r="AA3763" i="1"/>
  <c r="Z3763" i="1"/>
  <c r="Y3763" i="1"/>
  <c r="X3763" i="1"/>
  <c r="AD3762" i="1"/>
  <c r="AC3762" i="1"/>
  <c r="AB3762" i="1"/>
  <c r="AA3762" i="1"/>
  <c r="Z3762" i="1"/>
  <c r="Y3762" i="1"/>
  <c r="X3762" i="1"/>
  <c r="AD3761" i="1"/>
  <c r="AC3761" i="1"/>
  <c r="AB3761" i="1"/>
  <c r="AA3761" i="1"/>
  <c r="Z3761" i="1"/>
  <c r="Y3761" i="1"/>
  <c r="X3761" i="1"/>
  <c r="AD3760" i="1"/>
  <c r="AC3760" i="1"/>
  <c r="AB3760" i="1"/>
  <c r="AA3760" i="1"/>
  <c r="Z3760" i="1"/>
  <c r="Y3760" i="1"/>
  <c r="X3760" i="1"/>
  <c r="AD3759" i="1"/>
  <c r="AC3759" i="1"/>
  <c r="AB3759" i="1"/>
  <c r="AA3759" i="1"/>
  <c r="Z3759" i="1"/>
  <c r="Y3759" i="1"/>
  <c r="X3759" i="1"/>
  <c r="AD3758" i="1"/>
  <c r="AC3758" i="1"/>
  <c r="AB3758" i="1"/>
  <c r="AA3758" i="1"/>
  <c r="Z3758" i="1"/>
  <c r="Y3758" i="1"/>
  <c r="X3758" i="1"/>
  <c r="AD3757" i="1"/>
  <c r="AC3757" i="1"/>
  <c r="AB3757" i="1"/>
  <c r="AA3757" i="1"/>
  <c r="Z3757" i="1"/>
  <c r="Y3757" i="1"/>
  <c r="X3757" i="1"/>
  <c r="AD3756" i="1"/>
  <c r="AC3756" i="1"/>
  <c r="AB3756" i="1"/>
  <c r="AA3756" i="1"/>
  <c r="Z3756" i="1"/>
  <c r="Y3756" i="1"/>
  <c r="X3756" i="1"/>
  <c r="AD3755" i="1"/>
  <c r="AC3755" i="1"/>
  <c r="AB3755" i="1"/>
  <c r="AA3755" i="1"/>
  <c r="Z3755" i="1"/>
  <c r="Y3755" i="1"/>
  <c r="X3755" i="1"/>
  <c r="AD3754" i="1"/>
  <c r="AC3754" i="1"/>
  <c r="AB3754" i="1"/>
  <c r="AA3754" i="1"/>
  <c r="Z3754" i="1"/>
  <c r="Y3754" i="1"/>
  <c r="X3754" i="1"/>
  <c r="AD3753" i="1"/>
  <c r="AC3753" i="1"/>
  <c r="AB3753" i="1"/>
  <c r="AA3753" i="1"/>
  <c r="Z3753" i="1"/>
  <c r="Y3753" i="1"/>
  <c r="X3753" i="1"/>
  <c r="AD3752" i="1"/>
  <c r="AC3752" i="1"/>
  <c r="AB3752" i="1"/>
  <c r="AA3752" i="1"/>
  <c r="Z3752" i="1"/>
  <c r="Y3752" i="1"/>
  <c r="X3752" i="1"/>
  <c r="AD3751" i="1"/>
  <c r="AC3751" i="1"/>
  <c r="AB3751" i="1"/>
  <c r="AA3751" i="1"/>
  <c r="Z3751" i="1"/>
  <c r="Y3751" i="1"/>
  <c r="X3751" i="1"/>
  <c r="AD3750" i="1"/>
  <c r="AC3750" i="1"/>
  <c r="AB3750" i="1"/>
  <c r="AA3750" i="1"/>
  <c r="Z3750" i="1"/>
  <c r="Y3750" i="1"/>
  <c r="X3750" i="1"/>
  <c r="AD3749" i="1"/>
  <c r="AC3749" i="1"/>
  <c r="AB3749" i="1"/>
  <c r="AA3749" i="1"/>
  <c r="Z3749" i="1"/>
  <c r="Y3749" i="1"/>
  <c r="X3749" i="1"/>
  <c r="AD3748" i="1"/>
  <c r="AC3748" i="1"/>
  <c r="AB3748" i="1"/>
  <c r="AA3748" i="1"/>
  <c r="Z3748" i="1"/>
  <c r="Y3748" i="1"/>
  <c r="X3748" i="1"/>
  <c r="AD3747" i="1"/>
  <c r="AC3747" i="1"/>
  <c r="AB3747" i="1"/>
  <c r="AA3747" i="1"/>
  <c r="Z3747" i="1"/>
  <c r="Y3747" i="1"/>
  <c r="X3747" i="1"/>
  <c r="AD3746" i="1"/>
  <c r="AC3746" i="1"/>
  <c r="AB3746" i="1"/>
  <c r="AA3746" i="1"/>
  <c r="Z3746" i="1"/>
  <c r="Y3746" i="1"/>
  <c r="X3746" i="1"/>
  <c r="AD3745" i="1"/>
  <c r="AC3745" i="1"/>
  <c r="AB3745" i="1"/>
  <c r="AA3745" i="1"/>
  <c r="Z3745" i="1"/>
  <c r="Y3745" i="1"/>
  <c r="X3745" i="1"/>
  <c r="AD3744" i="1"/>
  <c r="AC3744" i="1"/>
  <c r="AB3744" i="1"/>
  <c r="AA3744" i="1"/>
  <c r="Z3744" i="1"/>
  <c r="Y3744" i="1"/>
  <c r="X3744" i="1"/>
  <c r="AD3743" i="1"/>
  <c r="AC3743" i="1"/>
  <c r="AB3743" i="1"/>
  <c r="AA3743" i="1"/>
  <c r="Z3743" i="1"/>
  <c r="Y3743" i="1"/>
  <c r="X3743" i="1"/>
  <c r="AD3742" i="1"/>
  <c r="AC3742" i="1"/>
  <c r="AB3742" i="1"/>
  <c r="AA3742" i="1"/>
  <c r="Z3742" i="1"/>
  <c r="Y3742" i="1"/>
  <c r="X3742" i="1"/>
  <c r="AD3741" i="1"/>
  <c r="AC3741" i="1"/>
  <c r="AB3741" i="1"/>
  <c r="AA3741" i="1"/>
  <c r="Z3741" i="1"/>
  <c r="Y3741" i="1"/>
  <c r="X3741" i="1"/>
  <c r="AD3740" i="1"/>
  <c r="AC3740" i="1"/>
  <c r="AB3740" i="1"/>
  <c r="AA3740" i="1"/>
  <c r="Z3740" i="1"/>
  <c r="Y3740" i="1"/>
  <c r="X3740" i="1"/>
  <c r="AD3739" i="1"/>
  <c r="AC3739" i="1"/>
  <c r="AB3739" i="1"/>
  <c r="AA3739" i="1"/>
  <c r="Z3739" i="1"/>
  <c r="Y3739" i="1"/>
  <c r="X3739" i="1"/>
  <c r="AD3738" i="1"/>
  <c r="AC3738" i="1"/>
  <c r="AB3738" i="1"/>
  <c r="AA3738" i="1"/>
  <c r="Z3738" i="1"/>
  <c r="Y3738" i="1"/>
  <c r="X3738" i="1"/>
  <c r="AD3737" i="1"/>
  <c r="AC3737" i="1"/>
  <c r="AB3737" i="1"/>
  <c r="AA3737" i="1"/>
  <c r="Z3737" i="1"/>
  <c r="Y3737" i="1"/>
  <c r="X3737" i="1"/>
  <c r="AD3736" i="1"/>
  <c r="AC3736" i="1"/>
  <c r="AB3736" i="1"/>
  <c r="AA3736" i="1"/>
  <c r="Z3736" i="1"/>
  <c r="Y3736" i="1"/>
  <c r="X3736" i="1"/>
  <c r="AD3735" i="1"/>
  <c r="AC3735" i="1"/>
  <c r="AB3735" i="1"/>
  <c r="AA3735" i="1"/>
  <c r="Z3735" i="1"/>
  <c r="Y3735" i="1"/>
  <c r="X3735" i="1"/>
  <c r="AD3734" i="1"/>
  <c r="AC3734" i="1"/>
  <c r="AB3734" i="1"/>
  <c r="AA3734" i="1"/>
  <c r="Z3734" i="1"/>
  <c r="Y3734" i="1"/>
  <c r="X3734" i="1"/>
  <c r="AD3733" i="1"/>
  <c r="AC3733" i="1"/>
  <c r="AB3733" i="1"/>
  <c r="AA3733" i="1"/>
  <c r="Z3733" i="1"/>
  <c r="Y3733" i="1"/>
  <c r="X3733" i="1"/>
  <c r="AD3732" i="1"/>
  <c r="AC3732" i="1"/>
  <c r="AB3732" i="1"/>
  <c r="AA3732" i="1"/>
  <c r="Z3732" i="1"/>
  <c r="Y3732" i="1"/>
  <c r="X3732" i="1"/>
  <c r="AD3731" i="1"/>
  <c r="AC3731" i="1"/>
  <c r="AB3731" i="1"/>
  <c r="AA3731" i="1"/>
  <c r="Z3731" i="1"/>
  <c r="Y3731" i="1"/>
  <c r="X3731" i="1"/>
  <c r="AD3730" i="1"/>
  <c r="AC3730" i="1"/>
  <c r="AB3730" i="1"/>
  <c r="AA3730" i="1"/>
  <c r="Z3730" i="1"/>
  <c r="Y3730" i="1"/>
  <c r="X3730" i="1"/>
  <c r="AD3729" i="1"/>
  <c r="AC3729" i="1"/>
  <c r="AB3729" i="1"/>
  <c r="AA3729" i="1"/>
  <c r="Z3729" i="1"/>
  <c r="Y3729" i="1"/>
  <c r="X3729" i="1"/>
  <c r="AD3728" i="1"/>
  <c r="AC3728" i="1"/>
  <c r="AB3728" i="1"/>
  <c r="AA3728" i="1"/>
  <c r="Z3728" i="1"/>
  <c r="Y3728" i="1"/>
  <c r="X3728" i="1"/>
  <c r="AD3727" i="1"/>
  <c r="AC3727" i="1"/>
  <c r="AB3727" i="1"/>
  <c r="AA3727" i="1"/>
  <c r="Z3727" i="1"/>
  <c r="Y3727" i="1"/>
  <c r="X3727" i="1"/>
  <c r="AD3726" i="1"/>
  <c r="AC3726" i="1"/>
  <c r="AB3726" i="1"/>
  <c r="AA3726" i="1"/>
  <c r="Z3726" i="1"/>
  <c r="Y3726" i="1"/>
  <c r="X3726" i="1"/>
  <c r="AD3725" i="1"/>
  <c r="AC3725" i="1"/>
  <c r="AB3725" i="1"/>
  <c r="AA3725" i="1"/>
  <c r="Z3725" i="1"/>
  <c r="Y3725" i="1"/>
  <c r="X3725" i="1"/>
  <c r="AD3724" i="1"/>
  <c r="AC3724" i="1"/>
  <c r="AB3724" i="1"/>
  <c r="AA3724" i="1"/>
  <c r="Z3724" i="1"/>
  <c r="Y3724" i="1"/>
  <c r="X3724" i="1"/>
  <c r="AD3723" i="1"/>
  <c r="AC3723" i="1"/>
  <c r="AB3723" i="1"/>
  <c r="AA3723" i="1"/>
  <c r="Z3723" i="1"/>
  <c r="Y3723" i="1"/>
  <c r="X3723" i="1"/>
  <c r="AD3722" i="1"/>
  <c r="AC3722" i="1"/>
  <c r="AB3722" i="1"/>
  <c r="AA3722" i="1"/>
  <c r="Z3722" i="1"/>
  <c r="Y3722" i="1"/>
  <c r="X3722" i="1"/>
  <c r="AD3721" i="1"/>
  <c r="AC3721" i="1"/>
  <c r="AB3721" i="1"/>
  <c r="AA3721" i="1"/>
  <c r="Z3721" i="1"/>
  <c r="Y3721" i="1"/>
  <c r="X3721" i="1"/>
  <c r="AD3720" i="1"/>
  <c r="AC3720" i="1"/>
  <c r="AB3720" i="1"/>
  <c r="AA3720" i="1"/>
  <c r="Z3720" i="1"/>
  <c r="Y3720" i="1"/>
  <c r="X3720" i="1"/>
  <c r="AD3719" i="1"/>
  <c r="AC3719" i="1"/>
  <c r="AB3719" i="1"/>
  <c r="AA3719" i="1"/>
  <c r="Z3719" i="1"/>
  <c r="Y3719" i="1"/>
  <c r="X3719" i="1"/>
  <c r="AD3718" i="1"/>
  <c r="AC3718" i="1"/>
  <c r="AB3718" i="1"/>
  <c r="AA3718" i="1"/>
  <c r="Z3718" i="1"/>
  <c r="Y3718" i="1"/>
  <c r="X3718" i="1"/>
  <c r="AD3717" i="1"/>
  <c r="AC3717" i="1"/>
  <c r="AB3717" i="1"/>
  <c r="AA3717" i="1"/>
  <c r="Z3717" i="1"/>
  <c r="Y3717" i="1"/>
  <c r="X3717" i="1"/>
  <c r="AD3716" i="1"/>
  <c r="AC3716" i="1"/>
  <c r="AB3716" i="1"/>
  <c r="AA3716" i="1"/>
  <c r="Z3716" i="1"/>
  <c r="Y3716" i="1"/>
  <c r="X3716" i="1"/>
  <c r="AD3715" i="1"/>
  <c r="AC3715" i="1"/>
  <c r="AB3715" i="1"/>
  <c r="AA3715" i="1"/>
  <c r="Z3715" i="1"/>
  <c r="Y3715" i="1"/>
  <c r="X3715" i="1"/>
  <c r="AD3714" i="1"/>
  <c r="AC3714" i="1"/>
  <c r="AB3714" i="1"/>
  <c r="AA3714" i="1"/>
  <c r="Z3714" i="1"/>
  <c r="Y3714" i="1"/>
  <c r="X3714" i="1"/>
  <c r="AD3713" i="1"/>
  <c r="AC3713" i="1"/>
  <c r="AB3713" i="1"/>
  <c r="AA3713" i="1"/>
  <c r="Z3713" i="1"/>
  <c r="Y3713" i="1"/>
  <c r="X3713" i="1"/>
  <c r="AD3712" i="1"/>
  <c r="AC3712" i="1"/>
  <c r="AB3712" i="1"/>
  <c r="AA3712" i="1"/>
  <c r="Z3712" i="1"/>
  <c r="Y3712" i="1"/>
  <c r="X3712" i="1"/>
  <c r="AD3711" i="1"/>
  <c r="AC3711" i="1"/>
  <c r="AB3711" i="1"/>
  <c r="AA3711" i="1"/>
  <c r="Z3711" i="1"/>
  <c r="Y3711" i="1"/>
  <c r="X3711" i="1"/>
  <c r="AD3710" i="1"/>
  <c r="AC3710" i="1"/>
  <c r="AB3710" i="1"/>
  <c r="AA3710" i="1"/>
  <c r="Z3710" i="1"/>
  <c r="Y3710" i="1"/>
  <c r="X3710" i="1"/>
  <c r="AD3709" i="1"/>
  <c r="AC3709" i="1"/>
  <c r="AB3709" i="1"/>
  <c r="AA3709" i="1"/>
  <c r="Z3709" i="1"/>
  <c r="Y3709" i="1"/>
  <c r="X3709" i="1"/>
  <c r="AD3708" i="1"/>
  <c r="AC3708" i="1"/>
  <c r="AB3708" i="1"/>
  <c r="AA3708" i="1"/>
  <c r="Z3708" i="1"/>
  <c r="Y3708" i="1"/>
  <c r="X3708" i="1"/>
  <c r="AD3707" i="1"/>
  <c r="AC3707" i="1"/>
  <c r="AB3707" i="1"/>
  <c r="AA3707" i="1"/>
  <c r="Z3707" i="1"/>
  <c r="Y3707" i="1"/>
  <c r="X3707" i="1"/>
  <c r="AD3706" i="1"/>
  <c r="AC3706" i="1"/>
  <c r="AB3706" i="1"/>
  <c r="AA3706" i="1"/>
  <c r="Z3706" i="1"/>
  <c r="Y3706" i="1"/>
  <c r="X3706" i="1"/>
  <c r="AD3705" i="1"/>
  <c r="AC3705" i="1"/>
  <c r="AB3705" i="1"/>
  <c r="AA3705" i="1"/>
  <c r="Z3705" i="1"/>
  <c r="Y3705" i="1"/>
  <c r="X3705" i="1"/>
  <c r="AD3704" i="1"/>
  <c r="AC3704" i="1"/>
  <c r="AB3704" i="1"/>
  <c r="AA3704" i="1"/>
  <c r="Z3704" i="1"/>
  <c r="Y3704" i="1"/>
  <c r="X3704" i="1"/>
  <c r="AD3703" i="1"/>
  <c r="AC3703" i="1"/>
  <c r="AB3703" i="1"/>
  <c r="AA3703" i="1"/>
  <c r="Z3703" i="1"/>
  <c r="Y3703" i="1"/>
  <c r="X3703" i="1"/>
  <c r="AD3702" i="1"/>
  <c r="AC3702" i="1"/>
  <c r="AB3702" i="1"/>
  <c r="AA3702" i="1"/>
  <c r="Z3702" i="1"/>
  <c r="Y3702" i="1"/>
  <c r="X3702" i="1"/>
  <c r="AD3701" i="1"/>
  <c r="AC3701" i="1"/>
  <c r="AB3701" i="1"/>
  <c r="AA3701" i="1"/>
  <c r="Z3701" i="1"/>
  <c r="Y3701" i="1"/>
  <c r="X3701" i="1"/>
  <c r="AD3700" i="1"/>
  <c r="AC3700" i="1"/>
  <c r="AB3700" i="1"/>
  <c r="AA3700" i="1"/>
  <c r="Z3700" i="1"/>
  <c r="Y3700" i="1"/>
  <c r="X3700" i="1"/>
  <c r="AD3699" i="1"/>
  <c r="AC3699" i="1"/>
  <c r="AB3699" i="1"/>
  <c r="AA3699" i="1"/>
  <c r="Z3699" i="1"/>
  <c r="Y3699" i="1"/>
  <c r="X3699" i="1"/>
  <c r="AD3698" i="1"/>
  <c r="AC3698" i="1"/>
  <c r="AB3698" i="1"/>
  <c r="AA3698" i="1"/>
  <c r="Z3698" i="1"/>
  <c r="Y3698" i="1"/>
  <c r="X3698" i="1"/>
  <c r="AD3697" i="1"/>
  <c r="AC3697" i="1"/>
  <c r="AB3697" i="1"/>
  <c r="AA3697" i="1"/>
  <c r="Z3697" i="1"/>
  <c r="Y3697" i="1"/>
  <c r="X3697" i="1"/>
  <c r="AD3696" i="1"/>
  <c r="AC3696" i="1"/>
  <c r="AB3696" i="1"/>
  <c r="AA3696" i="1"/>
  <c r="Z3696" i="1"/>
  <c r="Y3696" i="1"/>
  <c r="X3696" i="1"/>
  <c r="AD3695" i="1"/>
  <c r="AC3695" i="1"/>
  <c r="AB3695" i="1"/>
  <c r="AA3695" i="1"/>
  <c r="Z3695" i="1"/>
  <c r="Y3695" i="1"/>
  <c r="X3695" i="1"/>
  <c r="AD3694" i="1"/>
  <c r="AC3694" i="1"/>
  <c r="AB3694" i="1"/>
  <c r="AA3694" i="1"/>
  <c r="Z3694" i="1"/>
  <c r="Y3694" i="1"/>
  <c r="X3694" i="1"/>
  <c r="AD3693" i="1"/>
  <c r="AC3693" i="1"/>
  <c r="AB3693" i="1"/>
  <c r="AA3693" i="1"/>
  <c r="Z3693" i="1"/>
  <c r="Y3693" i="1"/>
  <c r="X3693" i="1"/>
  <c r="AD3692" i="1"/>
  <c r="AC3692" i="1"/>
  <c r="AB3692" i="1"/>
  <c r="AA3692" i="1"/>
  <c r="Z3692" i="1"/>
  <c r="Y3692" i="1"/>
  <c r="X3692" i="1"/>
  <c r="AD3691" i="1"/>
  <c r="AC3691" i="1"/>
  <c r="AB3691" i="1"/>
  <c r="AA3691" i="1"/>
  <c r="Z3691" i="1"/>
  <c r="Y3691" i="1"/>
  <c r="X3691" i="1"/>
  <c r="AD3690" i="1"/>
  <c r="AC3690" i="1"/>
  <c r="AB3690" i="1"/>
  <c r="AA3690" i="1"/>
  <c r="Z3690" i="1"/>
  <c r="Y3690" i="1"/>
  <c r="X3690" i="1"/>
  <c r="AD3689" i="1"/>
  <c r="AC3689" i="1"/>
  <c r="AB3689" i="1"/>
  <c r="AA3689" i="1"/>
  <c r="Z3689" i="1"/>
  <c r="Y3689" i="1"/>
  <c r="X3689" i="1"/>
  <c r="AD3688" i="1"/>
  <c r="AC3688" i="1"/>
  <c r="AB3688" i="1"/>
  <c r="AA3688" i="1"/>
  <c r="Z3688" i="1"/>
  <c r="Y3688" i="1"/>
  <c r="X3688" i="1"/>
  <c r="AD3687" i="1"/>
  <c r="AC3687" i="1"/>
  <c r="AB3687" i="1"/>
  <c r="AA3687" i="1"/>
  <c r="Z3687" i="1"/>
  <c r="Y3687" i="1"/>
  <c r="X3687" i="1"/>
  <c r="AD3686" i="1"/>
  <c r="AC3686" i="1"/>
  <c r="AB3686" i="1"/>
  <c r="AA3686" i="1"/>
  <c r="Z3686" i="1"/>
  <c r="Y3686" i="1"/>
  <c r="X3686" i="1"/>
  <c r="AD3685" i="1"/>
  <c r="AC3685" i="1"/>
  <c r="AB3685" i="1"/>
  <c r="AA3685" i="1"/>
  <c r="Z3685" i="1"/>
  <c r="Y3685" i="1"/>
  <c r="X3685" i="1"/>
  <c r="AD3684" i="1"/>
  <c r="AC3684" i="1"/>
  <c r="AB3684" i="1"/>
  <c r="AA3684" i="1"/>
  <c r="Z3684" i="1"/>
  <c r="Y3684" i="1"/>
  <c r="X3684" i="1"/>
  <c r="AD3683" i="1"/>
  <c r="AC3683" i="1"/>
  <c r="AB3683" i="1"/>
  <c r="AA3683" i="1"/>
  <c r="Z3683" i="1"/>
  <c r="Y3683" i="1"/>
  <c r="X3683" i="1"/>
  <c r="AD3682" i="1"/>
  <c r="AC3682" i="1"/>
  <c r="AB3682" i="1"/>
  <c r="AA3682" i="1"/>
  <c r="Z3682" i="1"/>
  <c r="Y3682" i="1"/>
  <c r="X3682" i="1"/>
  <c r="AD3681" i="1"/>
  <c r="AC3681" i="1"/>
  <c r="AB3681" i="1"/>
  <c r="AA3681" i="1"/>
  <c r="Z3681" i="1"/>
  <c r="Y3681" i="1"/>
  <c r="X3681" i="1"/>
  <c r="AD3680" i="1"/>
  <c r="AC3680" i="1"/>
  <c r="AB3680" i="1"/>
  <c r="AA3680" i="1"/>
  <c r="Z3680" i="1"/>
  <c r="Y3680" i="1"/>
  <c r="X3680" i="1"/>
  <c r="AD3679" i="1"/>
  <c r="AC3679" i="1"/>
  <c r="AB3679" i="1"/>
  <c r="AA3679" i="1"/>
  <c r="Z3679" i="1"/>
  <c r="Y3679" i="1"/>
  <c r="X3679" i="1"/>
  <c r="AD3678" i="1"/>
  <c r="AC3678" i="1"/>
  <c r="AB3678" i="1"/>
  <c r="AA3678" i="1"/>
  <c r="Z3678" i="1"/>
  <c r="Y3678" i="1"/>
  <c r="X3678" i="1"/>
  <c r="AD3677" i="1"/>
  <c r="AC3677" i="1"/>
  <c r="AB3677" i="1"/>
  <c r="AA3677" i="1"/>
  <c r="Z3677" i="1"/>
  <c r="Y3677" i="1"/>
  <c r="X3677" i="1"/>
  <c r="AD3676" i="1"/>
  <c r="AC3676" i="1"/>
  <c r="AB3676" i="1"/>
  <c r="AA3676" i="1"/>
  <c r="Z3676" i="1"/>
  <c r="Y3676" i="1"/>
  <c r="X3676" i="1"/>
  <c r="AD3675" i="1"/>
  <c r="AC3675" i="1"/>
  <c r="AB3675" i="1"/>
  <c r="AA3675" i="1"/>
  <c r="Z3675" i="1"/>
  <c r="Y3675" i="1"/>
  <c r="X3675" i="1"/>
  <c r="AD3674" i="1"/>
  <c r="AC3674" i="1"/>
  <c r="AB3674" i="1"/>
  <c r="AA3674" i="1"/>
  <c r="Z3674" i="1"/>
  <c r="Y3674" i="1"/>
  <c r="X3674" i="1"/>
  <c r="AD3673" i="1"/>
  <c r="AC3673" i="1"/>
  <c r="AB3673" i="1"/>
  <c r="AA3673" i="1"/>
  <c r="Z3673" i="1"/>
  <c r="Y3673" i="1"/>
  <c r="X3673" i="1"/>
  <c r="AD3672" i="1"/>
  <c r="AC3672" i="1"/>
  <c r="AB3672" i="1"/>
  <c r="AA3672" i="1"/>
  <c r="Z3672" i="1"/>
  <c r="Y3672" i="1"/>
  <c r="X3672" i="1"/>
  <c r="AD3671" i="1"/>
  <c r="AC3671" i="1"/>
  <c r="AB3671" i="1"/>
  <c r="AA3671" i="1"/>
  <c r="Z3671" i="1"/>
  <c r="Y3671" i="1"/>
  <c r="X3671" i="1"/>
  <c r="AD3670" i="1"/>
  <c r="AC3670" i="1"/>
  <c r="AB3670" i="1"/>
  <c r="AA3670" i="1"/>
  <c r="Z3670" i="1"/>
  <c r="Y3670" i="1"/>
  <c r="X3670" i="1"/>
  <c r="AD3669" i="1"/>
  <c r="AC3669" i="1"/>
  <c r="AB3669" i="1"/>
  <c r="AA3669" i="1"/>
  <c r="Z3669" i="1"/>
  <c r="Y3669" i="1"/>
  <c r="X3669" i="1"/>
  <c r="AD3668" i="1"/>
  <c r="AC3668" i="1"/>
  <c r="AB3668" i="1"/>
  <c r="AA3668" i="1"/>
  <c r="Z3668" i="1"/>
  <c r="Y3668" i="1"/>
  <c r="X3668" i="1"/>
  <c r="AD3667" i="1"/>
  <c r="AC3667" i="1"/>
  <c r="AB3667" i="1"/>
  <c r="AA3667" i="1"/>
  <c r="Z3667" i="1"/>
  <c r="Y3667" i="1"/>
  <c r="X3667" i="1"/>
  <c r="AD3666" i="1"/>
  <c r="AC3666" i="1"/>
  <c r="AB3666" i="1"/>
  <c r="AA3666" i="1"/>
  <c r="Z3666" i="1"/>
  <c r="Y3666" i="1"/>
  <c r="X3666" i="1"/>
  <c r="AD3665" i="1"/>
  <c r="AC3665" i="1"/>
  <c r="AB3665" i="1"/>
  <c r="AA3665" i="1"/>
  <c r="Z3665" i="1"/>
  <c r="Y3665" i="1"/>
  <c r="X3665" i="1"/>
  <c r="AD3664" i="1"/>
  <c r="AC3664" i="1"/>
  <c r="AB3664" i="1"/>
  <c r="AA3664" i="1"/>
  <c r="Z3664" i="1"/>
  <c r="Y3664" i="1"/>
  <c r="X3664" i="1"/>
  <c r="AD3663" i="1"/>
  <c r="AC3663" i="1"/>
  <c r="AB3663" i="1"/>
  <c r="AA3663" i="1"/>
  <c r="Z3663" i="1"/>
  <c r="Y3663" i="1"/>
  <c r="X3663" i="1"/>
  <c r="AD3662" i="1"/>
  <c r="AC3662" i="1"/>
  <c r="AB3662" i="1"/>
  <c r="AA3662" i="1"/>
  <c r="Z3662" i="1"/>
  <c r="Y3662" i="1"/>
  <c r="X3662" i="1"/>
  <c r="AD3661" i="1"/>
  <c r="AC3661" i="1"/>
  <c r="AB3661" i="1"/>
  <c r="AA3661" i="1"/>
  <c r="Z3661" i="1"/>
  <c r="Y3661" i="1"/>
  <c r="X3661" i="1"/>
  <c r="AD3660" i="1"/>
  <c r="AC3660" i="1"/>
  <c r="AB3660" i="1"/>
  <c r="AA3660" i="1"/>
  <c r="Z3660" i="1"/>
  <c r="Y3660" i="1"/>
  <c r="X3660" i="1"/>
  <c r="AD3659" i="1"/>
  <c r="AC3659" i="1"/>
  <c r="AB3659" i="1"/>
  <c r="AA3659" i="1"/>
  <c r="Z3659" i="1"/>
  <c r="Y3659" i="1"/>
  <c r="X3659" i="1"/>
  <c r="AD3658" i="1"/>
  <c r="AC3658" i="1"/>
  <c r="AB3658" i="1"/>
  <c r="AA3658" i="1"/>
  <c r="Z3658" i="1"/>
  <c r="Y3658" i="1"/>
  <c r="X3658" i="1"/>
  <c r="AD3657" i="1"/>
  <c r="AC3657" i="1"/>
  <c r="AB3657" i="1"/>
  <c r="AA3657" i="1"/>
  <c r="Z3657" i="1"/>
  <c r="Y3657" i="1"/>
  <c r="X3657" i="1"/>
  <c r="AD3656" i="1"/>
  <c r="AC3656" i="1"/>
  <c r="AB3656" i="1"/>
  <c r="AA3656" i="1"/>
  <c r="Z3656" i="1"/>
  <c r="Y3656" i="1"/>
  <c r="X3656" i="1"/>
  <c r="AD3655" i="1"/>
  <c r="AC3655" i="1"/>
  <c r="AB3655" i="1"/>
  <c r="AA3655" i="1"/>
  <c r="Z3655" i="1"/>
  <c r="Y3655" i="1"/>
  <c r="X3655" i="1"/>
  <c r="AD3654" i="1"/>
  <c r="AC3654" i="1"/>
  <c r="AB3654" i="1"/>
  <c r="AA3654" i="1"/>
  <c r="Z3654" i="1"/>
  <c r="Y3654" i="1"/>
  <c r="X3654" i="1"/>
  <c r="AD3653" i="1"/>
  <c r="AC3653" i="1"/>
  <c r="AB3653" i="1"/>
  <c r="AA3653" i="1"/>
  <c r="Z3653" i="1"/>
  <c r="Y3653" i="1"/>
  <c r="X3653" i="1"/>
  <c r="AD3652" i="1"/>
  <c r="AC3652" i="1"/>
  <c r="AB3652" i="1"/>
  <c r="AA3652" i="1"/>
  <c r="Z3652" i="1"/>
  <c r="Y3652" i="1"/>
  <c r="X3652" i="1"/>
  <c r="AD3651" i="1"/>
  <c r="AC3651" i="1"/>
  <c r="AB3651" i="1"/>
  <c r="AA3651" i="1"/>
  <c r="Z3651" i="1"/>
  <c r="Y3651" i="1"/>
  <c r="X3651" i="1"/>
  <c r="AD3650" i="1"/>
  <c r="AC3650" i="1"/>
  <c r="AB3650" i="1"/>
  <c r="AA3650" i="1"/>
  <c r="Z3650" i="1"/>
  <c r="Y3650" i="1"/>
  <c r="X3650" i="1"/>
  <c r="AD3649" i="1"/>
  <c r="AC3649" i="1"/>
  <c r="AB3649" i="1"/>
  <c r="AA3649" i="1"/>
  <c r="Z3649" i="1"/>
  <c r="Y3649" i="1"/>
  <c r="X3649" i="1"/>
  <c r="AD3648" i="1"/>
  <c r="AC3648" i="1"/>
  <c r="AB3648" i="1"/>
  <c r="AA3648" i="1"/>
  <c r="Z3648" i="1"/>
  <c r="Y3648" i="1"/>
  <c r="X3648" i="1"/>
  <c r="AD3647" i="1"/>
  <c r="AC3647" i="1"/>
  <c r="AB3647" i="1"/>
  <c r="AA3647" i="1"/>
  <c r="Z3647" i="1"/>
  <c r="Y3647" i="1"/>
  <c r="X3647" i="1"/>
  <c r="AD3646" i="1"/>
  <c r="AC3646" i="1"/>
  <c r="AB3646" i="1"/>
  <c r="AA3646" i="1"/>
  <c r="Z3646" i="1"/>
  <c r="Y3646" i="1"/>
  <c r="X3646" i="1"/>
  <c r="AD3645" i="1"/>
  <c r="AC3645" i="1"/>
  <c r="AB3645" i="1"/>
  <c r="AA3645" i="1"/>
  <c r="Z3645" i="1"/>
  <c r="Y3645" i="1"/>
  <c r="X3645" i="1"/>
  <c r="AD3644" i="1"/>
  <c r="AC3644" i="1"/>
  <c r="AB3644" i="1"/>
  <c r="AA3644" i="1"/>
  <c r="Z3644" i="1"/>
  <c r="Y3644" i="1"/>
  <c r="X3644" i="1"/>
  <c r="AD3643" i="1"/>
  <c r="AC3643" i="1"/>
  <c r="AB3643" i="1"/>
  <c r="AA3643" i="1"/>
  <c r="Z3643" i="1"/>
  <c r="Y3643" i="1"/>
  <c r="X3643" i="1"/>
  <c r="AD3642" i="1"/>
  <c r="AC3642" i="1"/>
  <c r="AB3642" i="1"/>
  <c r="AA3642" i="1"/>
  <c r="Z3642" i="1"/>
  <c r="Y3642" i="1"/>
  <c r="X3642" i="1"/>
  <c r="AD3641" i="1"/>
  <c r="AC3641" i="1"/>
  <c r="AB3641" i="1"/>
  <c r="AA3641" i="1"/>
  <c r="Z3641" i="1"/>
  <c r="Y3641" i="1"/>
  <c r="X3641" i="1"/>
  <c r="AD3640" i="1"/>
  <c r="AC3640" i="1"/>
  <c r="AB3640" i="1"/>
  <c r="AA3640" i="1"/>
  <c r="Z3640" i="1"/>
  <c r="Y3640" i="1"/>
  <c r="X3640" i="1"/>
  <c r="AD3639" i="1"/>
  <c r="AC3639" i="1"/>
  <c r="AB3639" i="1"/>
  <c r="AA3639" i="1"/>
  <c r="Z3639" i="1"/>
  <c r="Y3639" i="1"/>
  <c r="X3639" i="1"/>
  <c r="AD3638" i="1"/>
  <c r="AC3638" i="1"/>
  <c r="AB3638" i="1"/>
  <c r="AA3638" i="1"/>
  <c r="Z3638" i="1"/>
  <c r="Y3638" i="1"/>
  <c r="X3638" i="1"/>
  <c r="AD3637" i="1"/>
  <c r="AC3637" i="1"/>
  <c r="AB3637" i="1"/>
  <c r="AA3637" i="1"/>
  <c r="Z3637" i="1"/>
  <c r="Y3637" i="1"/>
  <c r="X3637" i="1"/>
  <c r="AD3636" i="1"/>
  <c r="AC3636" i="1"/>
  <c r="AB3636" i="1"/>
  <c r="AA3636" i="1"/>
  <c r="Z3636" i="1"/>
  <c r="Y3636" i="1"/>
  <c r="X3636" i="1"/>
  <c r="AD3635" i="1"/>
  <c r="AC3635" i="1"/>
  <c r="AB3635" i="1"/>
  <c r="AA3635" i="1"/>
  <c r="Z3635" i="1"/>
  <c r="Y3635" i="1"/>
  <c r="X3635" i="1"/>
  <c r="AD3634" i="1"/>
  <c r="AC3634" i="1"/>
  <c r="AB3634" i="1"/>
  <c r="AA3634" i="1"/>
  <c r="Z3634" i="1"/>
  <c r="Y3634" i="1"/>
  <c r="X3634" i="1"/>
  <c r="AD3633" i="1"/>
  <c r="AC3633" i="1"/>
  <c r="AB3633" i="1"/>
  <c r="AA3633" i="1"/>
  <c r="Z3633" i="1"/>
  <c r="Y3633" i="1"/>
  <c r="X3633" i="1"/>
  <c r="AD3632" i="1"/>
  <c r="AC3632" i="1"/>
  <c r="AB3632" i="1"/>
  <c r="AA3632" i="1"/>
  <c r="Z3632" i="1"/>
  <c r="Y3632" i="1"/>
  <c r="X3632" i="1"/>
  <c r="AD3631" i="1"/>
  <c r="AC3631" i="1"/>
  <c r="AB3631" i="1"/>
  <c r="AA3631" i="1"/>
  <c r="Z3631" i="1"/>
  <c r="Y3631" i="1"/>
  <c r="X3631" i="1"/>
  <c r="AD3630" i="1"/>
  <c r="AC3630" i="1"/>
  <c r="AB3630" i="1"/>
  <c r="AA3630" i="1"/>
  <c r="Z3630" i="1"/>
  <c r="Y3630" i="1"/>
  <c r="X3630" i="1"/>
  <c r="AD3629" i="1"/>
  <c r="AC3629" i="1"/>
  <c r="AB3629" i="1"/>
  <c r="AA3629" i="1"/>
  <c r="Z3629" i="1"/>
  <c r="Y3629" i="1"/>
  <c r="X3629" i="1"/>
  <c r="AD3628" i="1"/>
  <c r="AC3628" i="1"/>
  <c r="AB3628" i="1"/>
  <c r="AA3628" i="1"/>
  <c r="Z3628" i="1"/>
  <c r="Y3628" i="1"/>
  <c r="X3628" i="1"/>
  <c r="AD3627" i="1"/>
  <c r="AC3627" i="1"/>
  <c r="AB3627" i="1"/>
  <c r="AA3627" i="1"/>
  <c r="Z3627" i="1"/>
  <c r="Y3627" i="1"/>
  <c r="X3627" i="1"/>
  <c r="AD3626" i="1"/>
  <c r="AC3626" i="1"/>
  <c r="AB3626" i="1"/>
  <c r="AA3626" i="1"/>
  <c r="Z3626" i="1"/>
  <c r="Y3626" i="1"/>
  <c r="X3626" i="1"/>
  <c r="AD3625" i="1"/>
  <c r="AC3625" i="1"/>
  <c r="AB3625" i="1"/>
  <c r="AA3625" i="1"/>
  <c r="Z3625" i="1"/>
  <c r="Y3625" i="1"/>
  <c r="X3625" i="1"/>
  <c r="AD3624" i="1"/>
  <c r="AC3624" i="1"/>
  <c r="AB3624" i="1"/>
  <c r="AA3624" i="1"/>
  <c r="Z3624" i="1"/>
  <c r="Y3624" i="1"/>
  <c r="X3624" i="1"/>
  <c r="AD3623" i="1"/>
  <c r="AC3623" i="1"/>
  <c r="AB3623" i="1"/>
  <c r="AA3623" i="1"/>
  <c r="Z3623" i="1"/>
  <c r="Y3623" i="1"/>
  <c r="X3623" i="1"/>
  <c r="AD3622" i="1"/>
  <c r="AC3622" i="1"/>
  <c r="AB3622" i="1"/>
  <c r="AA3622" i="1"/>
  <c r="Z3622" i="1"/>
  <c r="Y3622" i="1"/>
  <c r="X3622" i="1"/>
  <c r="AD3621" i="1"/>
  <c r="AC3621" i="1"/>
  <c r="AB3621" i="1"/>
  <c r="AA3621" i="1"/>
  <c r="Z3621" i="1"/>
  <c r="Y3621" i="1"/>
  <c r="X3621" i="1"/>
  <c r="AD3620" i="1"/>
  <c r="AC3620" i="1"/>
  <c r="AB3620" i="1"/>
  <c r="AA3620" i="1"/>
  <c r="Z3620" i="1"/>
  <c r="Y3620" i="1"/>
  <c r="X3620" i="1"/>
  <c r="AD3619" i="1"/>
  <c r="AC3619" i="1"/>
  <c r="AB3619" i="1"/>
  <c r="AA3619" i="1"/>
  <c r="Z3619" i="1"/>
  <c r="Y3619" i="1"/>
  <c r="X3619" i="1"/>
  <c r="AD3618" i="1"/>
  <c r="AC3618" i="1"/>
  <c r="AB3618" i="1"/>
  <c r="AA3618" i="1"/>
  <c r="Z3618" i="1"/>
  <c r="Y3618" i="1"/>
  <c r="X3618" i="1"/>
  <c r="AD3617" i="1"/>
  <c r="AC3617" i="1"/>
  <c r="AB3617" i="1"/>
  <c r="AA3617" i="1"/>
  <c r="Z3617" i="1"/>
  <c r="Y3617" i="1"/>
  <c r="X3617" i="1"/>
  <c r="AD3616" i="1"/>
  <c r="AC3616" i="1"/>
  <c r="AB3616" i="1"/>
  <c r="AA3616" i="1"/>
  <c r="Z3616" i="1"/>
  <c r="Y3616" i="1"/>
  <c r="X3616" i="1"/>
  <c r="AD3615" i="1"/>
  <c r="AC3615" i="1"/>
  <c r="AB3615" i="1"/>
  <c r="AA3615" i="1"/>
  <c r="Z3615" i="1"/>
  <c r="Y3615" i="1"/>
  <c r="X3615" i="1"/>
  <c r="AD3614" i="1"/>
  <c r="AC3614" i="1"/>
  <c r="AB3614" i="1"/>
  <c r="AA3614" i="1"/>
  <c r="Z3614" i="1"/>
  <c r="Y3614" i="1"/>
  <c r="X3614" i="1"/>
  <c r="AD3613" i="1"/>
  <c r="AC3613" i="1"/>
  <c r="AB3613" i="1"/>
  <c r="AA3613" i="1"/>
  <c r="Z3613" i="1"/>
  <c r="Y3613" i="1"/>
  <c r="X3613" i="1"/>
  <c r="AD3612" i="1"/>
  <c r="AC3612" i="1"/>
  <c r="AB3612" i="1"/>
  <c r="AA3612" i="1"/>
  <c r="Z3612" i="1"/>
  <c r="Y3612" i="1"/>
  <c r="X3612" i="1"/>
  <c r="AD3611" i="1"/>
  <c r="AC3611" i="1"/>
  <c r="AB3611" i="1"/>
  <c r="AA3611" i="1"/>
  <c r="Z3611" i="1"/>
  <c r="Y3611" i="1"/>
  <c r="X3611" i="1"/>
  <c r="AD3610" i="1"/>
  <c r="AC3610" i="1"/>
  <c r="AB3610" i="1"/>
  <c r="AA3610" i="1"/>
  <c r="Z3610" i="1"/>
  <c r="Y3610" i="1"/>
  <c r="X3610" i="1"/>
  <c r="AD3609" i="1"/>
  <c r="AC3609" i="1"/>
  <c r="AB3609" i="1"/>
  <c r="AA3609" i="1"/>
  <c r="Z3609" i="1"/>
  <c r="Y3609" i="1"/>
  <c r="X3609" i="1"/>
  <c r="AD3608" i="1"/>
  <c r="AC3608" i="1"/>
  <c r="AB3608" i="1"/>
  <c r="AA3608" i="1"/>
  <c r="Z3608" i="1"/>
  <c r="Y3608" i="1"/>
  <c r="X3608" i="1"/>
  <c r="AD3607" i="1"/>
  <c r="AC3607" i="1"/>
  <c r="AB3607" i="1"/>
  <c r="AA3607" i="1"/>
  <c r="Z3607" i="1"/>
  <c r="Y3607" i="1"/>
  <c r="X3607" i="1"/>
  <c r="AD3606" i="1"/>
  <c r="AC3606" i="1"/>
  <c r="AB3606" i="1"/>
  <c r="AA3606" i="1"/>
  <c r="Z3606" i="1"/>
  <c r="Y3606" i="1"/>
  <c r="X3606" i="1"/>
  <c r="AD3605" i="1"/>
  <c r="AC3605" i="1"/>
  <c r="AB3605" i="1"/>
  <c r="AA3605" i="1"/>
  <c r="Z3605" i="1"/>
  <c r="Y3605" i="1"/>
  <c r="X3605" i="1"/>
  <c r="AD3604" i="1"/>
  <c r="AC3604" i="1"/>
  <c r="AB3604" i="1"/>
  <c r="AA3604" i="1"/>
  <c r="Z3604" i="1"/>
  <c r="Y3604" i="1"/>
  <c r="X3604" i="1"/>
  <c r="AD3603" i="1"/>
  <c r="AC3603" i="1"/>
  <c r="AB3603" i="1"/>
  <c r="AA3603" i="1"/>
  <c r="Z3603" i="1"/>
  <c r="Y3603" i="1"/>
  <c r="X3603" i="1"/>
  <c r="AD3602" i="1"/>
  <c r="AC3602" i="1"/>
  <c r="AB3602" i="1"/>
  <c r="AA3602" i="1"/>
  <c r="Z3602" i="1"/>
  <c r="Y3602" i="1"/>
  <c r="X3602" i="1"/>
  <c r="AD3601" i="1"/>
  <c r="AC3601" i="1"/>
  <c r="AB3601" i="1"/>
  <c r="AA3601" i="1"/>
  <c r="Z3601" i="1"/>
  <c r="Y3601" i="1"/>
  <c r="X3601" i="1"/>
  <c r="AD3600" i="1"/>
  <c r="AC3600" i="1"/>
  <c r="AB3600" i="1"/>
  <c r="AA3600" i="1"/>
  <c r="Z3600" i="1"/>
  <c r="Y3600" i="1"/>
  <c r="X3600" i="1"/>
  <c r="AD3599" i="1"/>
  <c r="AC3599" i="1"/>
  <c r="AB3599" i="1"/>
  <c r="AA3599" i="1"/>
  <c r="Z3599" i="1"/>
  <c r="Y3599" i="1"/>
  <c r="X3599" i="1"/>
  <c r="AD3598" i="1"/>
  <c r="AC3598" i="1"/>
  <c r="AB3598" i="1"/>
  <c r="AA3598" i="1"/>
  <c r="Z3598" i="1"/>
  <c r="Y3598" i="1"/>
  <c r="X3598" i="1"/>
  <c r="AD3597" i="1"/>
  <c r="AC3597" i="1"/>
  <c r="AB3597" i="1"/>
  <c r="AA3597" i="1"/>
  <c r="Z3597" i="1"/>
  <c r="Y3597" i="1"/>
  <c r="X3597" i="1"/>
  <c r="AD3596" i="1"/>
  <c r="AC3596" i="1"/>
  <c r="AB3596" i="1"/>
  <c r="AA3596" i="1"/>
  <c r="Z3596" i="1"/>
  <c r="Y3596" i="1"/>
  <c r="X3596" i="1"/>
  <c r="AD3595" i="1"/>
  <c r="AC3595" i="1"/>
  <c r="AB3595" i="1"/>
  <c r="AA3595" i="1"/>
  <c r="Z3595" i="1"/>
  <c r="Y3595" i="1"/>
  <c r="X3595" i="1"/>
  <c r="AD3594" i="1"/>
  <c r="AC3594" i="1"/>
  <c r="AB3594" i="1"/>
  <c r="AA3594" i="1"/>
  <c r="Z3594" i="1"/>
  <c r="Y3594" i="1"/>
  <c r="X3594" i="1"/>
  <c r="AD3593" i="1"/>
  <c r="AC3593" i="1"/>
  <c r="AB3593" i="1"/>
  <c r="AA3593" i="1"/>
  <c r="Z3593" i="1"/>
  <c r="Y3593" i="1"/>
  <c r="X3593" i="1"/>
  <c r="AD3592" i="1"/>
  <c r="AC3592" i="1"/>
  <c r="AB3592" i="1"/>
  <c r="AA3592" i="1"/>
  <c r="Z3592" i="1"/>
  <c r="Y3592" i="1"/>
  <c r="X3592" i="1"/>
  <c r="AD3591" i="1"/>
  <c r="AC3591" i="1"/>
  <c r="AB3591" i="1"/>
  <c r="AA3591" i="1"/>
  <c r="Z3591" i="1"/>
  <c r="Y3591" i="1"/>
  <c r="X3591" i="1"/>
  <c r="AD3590" i="1"/>
  <c r="AC3590" i="1"/>
  <c r="AB3590" i="1"/>
  <c r="AA3590" i="1"/>
  <c r="Z3590" i="1"/>
  <c r="Y3590" i="1"/>
  <c r="X3590" i="1"/>
  <c r="AD3589" i="1"/>
  <c r="AC3589" i="1"/>
  <c r="AB3589" i="1"/>
  <c r="AA3589" i="1"/>
  <c r="Z3589" i="1"/>
  <c r="Y3589" i="1"/>
  <c r="X3589" i="1"/>
  <c r="AD3588" i="1"/>
  <c r="AC3588" i="1"/>
  <c r="AB3588" i="1"/>
  <c r="AA3588" i="1"/>
  <c r="Z3588" i="1"/>
  <c r="Y3588" i="1"/>
  <c r="X3588" i="1"/>
  <c r="AD3587" i="1"/>
  <c r="AC3587" i="1"/>
  <c r="AB3587" i="1"/>
  <c r="AA3587" i="1"/>
  <c r="Z3587" i="1"/>
  <c r="Y3587" i="1"/>
  <c r="X3587" i="1"/>
  <c r="AD3586" i="1"/>
  <c r="AC3586" i="1"/>
  <c r="AB3586" i="1"/>
  <c r="AA3586" i="1"/>
  <c r="Z3586" i="1"/>
  <c r="Y3586" i="1"/>
  <c r="X3586" i="1"/>
  <c r="AD3585" i="1"/>
  <c r="AC3585" i="1"/>
  <c r="AB3585" i="1"/>
  <c r="AA3585" i="1"/>
  <c r="Z3585" i="1"/>
  <c r="Y3585" i="1"/>
  <c r="X3585" i="1"/>
  <c r="AD3584" i="1"/>
  <c r="AC3584" i="1"/>
  <c r="AB3584" i="1"/>
  <c r="AA3584" i="1"/>
  <c r="Z3584" i="1"/>
  <c r="Y3584" i="1"/>
  <c r="X3584" i="1"/>
  <c r="AD3583" i="1"/>
  <c r="AC3583" i="1"/>
  <c r="AB3583" i="1"/>
  <c r="AA3583" i="1"/>
  <c r="Z3583" i="1"/>
  <c r="Y3583" i="1"/>
  <c r="X3583" i="1"/>
  <c r="AD3582" i="1"/>
  <c r="AC3582" i="1"/>
  <c r="AB3582" i="1"/>
  <c r="AA3582" i="1"/>
  <c r="Z3582" i="1"/>
  <c r="Y3582" i="1"/>
  <c r="X3582" i="1"/>
  <c r="AD3581" i="1"/>
  <c r="AC3581" i="1"/>
  <c r="AB3581" i="1"/>
  <c r="AA3581" i="1"/>
  <c r="Z3581" i="1"/>
  <c r="Y3581" i="1"/>
  <c r="X3581" i="1"/>
  <c r="AD3580" i="1"/>
  <c r="AC3580" i="1"/>
  <c r="AB3580" i="1"/>
  <c r="AA3580" i="1"/>
  <c r="Z3580" i="1"/>
  <c r="Y3580" i="1"/>
  <c r="X3580" i="1"/>
  <c r="AD3579" i="1"/>
  <c r="AC3579" i="1"/>
  <c r="AB3579" i="1"/>
  <c r="AA3579" i="1"/>
  <c r="Z3579" i="1"/>
  <c r="Y3579" i="1"/>
  <c r="X3579" i="1"/>
  <c r="AD3578" i="1"/>
  <c r="AC3578" i="1"/>
  <c r="AB3578" i="1"/>
  <c r="AA3578" i="1"/>
  <c r="Z3578" i="1"/>
  <c r="Y3578" i="1"/>
  <c r="X3578" i="1"/>
  <c r="AD3577" i="1"/>
  <c r="AC3577" i="1"/>
  <c r="AB3577" i="1"/>
  <c r="AA3577" i="1"/>
  <c r="Z3577" i="1"/>
  <c r="Y3577" i="1"/>
  <c r="X3577" i="1"/>
  <c r="AD3576" i="1"/>
  <c r="AC3576" i="1"/>
  <c r="AB3576" i="1"/>
  <c r="AA3576" i="1"/>
  <c r="Z3576" i="1"/>
  <c r="Y3576" i="1"/>
  <c r="X3576" i="1"/>
  <c r="AD3575" i="1"/>
  <c r="AC3575" i="1"/>
  <c r="AB3575" i="1"/>
  <c r="AA3575" i="1"/>
  <c r="Z3575" i="1"/>
  <c r="Y3575" i="1"/>
  <c r="X3575" i="1"/>
  <c r="AD3574" i="1"/>
  <c r="AC3574" i="1"/>
  <c r="AB3574" i="1"/>
  <c r="AA3574" i="1"/>
  <c r="Z3574" i="1"/>
  <c r="Y3574" i="1"/>
  <c r="X3574" i="1"/>
  <c r="AD3573" i="1"/>
  <c r="AC3573" i="1"/>
  <c r="AB3573" i="1"/>
  <c r="AA3573" i="1"/>
  <c r="Z3573" i="1"/>
  <c r="Y3573" i="1"/>
  <c r="X3573" i="1"/>
  <c r="AD3572" i="1"/>
  <c r="AC3572" i="1"/>
  <c r="AB3572" i="1"/>
  <c r="AA3572" i="1"/>
  <c r="Z3572" i="1"/>
  <c r="Y3572" i="1"/>
  <c r="X3572" i="1"/>
  <c r="AD3571" i="1"/>
  <c r="AC3571" i="1"/>
  <c r="AB3571" i="1"/>
  <c r="AA3571" i="1"/>
  <c r="Z3571" i="1"/>
  <c r="Y3571" i="1"/>
  <c r="X3571" i="1"/>
  <c r="AD3570" i="1"/>
  <c r="AC3570" i="1"/>
  <c r="AB3570" i="1"/>
  <c r="AA3570" i="1"/>
  <c r="Z3570" i="1"/>
  <c r="Y3570" i="1"/>
  <c r="X3570" i="1"/>
  <c r="AD3569" i="1"/>
  <c r="AC3569" i="1"/>
  <c r="AB3569" i="1"/>
  <c r="AA3569" i="1"/>
  <c r="Z3569" i="1"/>
  <c r="Y3569" i="1"/>
  <c r="X3569" i="1"/>
  <c r="AD3568" i="1"/>
  <c r="AC3568" i="1"/>
  <c r="AB3568" i="1"/>
  <c r="AA3568" i="1"/>
  <c r="Z3568" i="1"/>
  <c r="Y3568" i="1"/>
  <c r="X3568" i="1"/>
  <c r="AD3567" i="1"/>
  <c r="AC3567" i="1"/>
  <c r="AB3567" i="1"/>
  <c r="AA3567" i="1"/>
  <c r="Z3567" i="1"/>
  <c r="Y3567" i="1"/>
  <c r="X3567" i="1"/>
  <c r="AD3566" i="1"/>
  <c r="AC3566" i="1"/>
  <c r="AB3566" i="1"/>
  <c r="AA3566" i="1"/>
  <c r="Z3566" i="1"/>
  <c r="Y3566" i="1"/>
  <c r="X3566" i="1"/>
  <c r="AD3565" i="1"/>
  <c r="AC3565" i="1"/>
  <c r="AB3565" i="1"/>
  <c r="AA3565" i="1"/>
  <c r="Z3565" i="1"/>
  <c r="Y3565" i="1"/>
  <c r="X3565" i="1"/>
  <c r="AD3564" i="1"/>
  <c r="AC3564" i="1"/>
  <c r="AB3564" i="1"/>
  <c r="AA3564" i="1"/>
  <c r="Z3564" i="1"/>
  <c r="Y3564" i="1"/>
  <c r="X3564" i="1"/>
  <c r="AD3563" i="1"/>
  <c r="AC3563" i="1"/>
  <c r="AB3563" i="1"/>
  <c r="AA3563" i="1"/>
  <c r="Z3563" i="1"/>
  <c r="Y3563" i="1"/>
  <c r="X3563" i="1"/>
  <c r="AD3562" i="1"/>
  <c r="AC3562" i="1"/>
  <c r="AB3562" i="1"/>
  <c r="AA3562" i="1"/>
  <c r="Z3562" i="1"/>
  <c r="Y3562" i="1"/>
  <c r="X3562" i="1"/>
  <c r="AD3561" i="1"/>
  <c r="AC3561" i="1"/>
  <c r="AB3561" i="1"/>
  <c r="AA3561" i="1"/>
  <c r="Z3561" i="1"/>
  <c r="Y3561" i="1"/>
  <c r="X3561" i="1"/>
  <c r="AD3560" i="1"/>
  <c r="AC3560" i="1"/>
  <c r="AB3560" i="1"/>
  <c r="AA3560" i="1"/>
  <c r="Z3560" i="1"/>
  <c r="Y3560" i="1"/>
  <c r="X3560" i="1"/>
  <c r="AD3559" i="1"/>
  <c r="AC3559" i="1"/>
  <c r="AB3559" i="1"/>
  <c r="AA3559" i="1"/>
  <c r="Z3559" i="1"/>
  <c r="Y3559" i="1"/>
  <c r="X3559" i="1"/>
  <c r="AD3558" i="1"/>
  <c r="AC3558" i="1"/>
  <c r="AB3558" i="1"/>
  <c r="AA3558" i="1"/>
  <c r="Z3558" i="1"/>
  <c r="Y3558" i="1"/>
  <c r="X3558" i="1"/>
  <c r="AD3557" i="1"/>
  <c r="AC3557" i="1"/>
  <c r="AB3557" i="1"/>
  <c r="AA3557" i="1"/>
  <c r="Z3557" i="1"/>
  <c r="Y3557" i="1"/>
  <c r="X3557" i="1"/>
  <c r="AD3556" i="1"/>
  <c r="AC3556" i="1"/>
  <c r="AB3556" i="1"/>
  <c r="AA3556" i="1"/>
  <c r="Z3556" i="1"/>
  <c r="Y3556" i="1"/>
  <c r="X3556" i="1"/>
  <c r="AD3555" i="1"/>
  <c r="AC3555" i="1"/>
  <c r="AB3555" i="1"/>
  <c r="AA3555" i="1"/>
  <c r="Z3555" i="1"/>
  <c r="Y3555" i="1"/>
  <c r="X3555" i="1"/>
  <c r="AD3554" i="1"/>
  <c r="AC3554" i="1"/>
  <c r="AB3554" i="1"/>
  <c r="AA3554" i="1"/>
  <c r="Z3554" i="1"/>
  <c r="Y3554" i="1"/>
  <c r="X3554" i="1"/>
  <c r="AD3553" i="1"/>
  <c r="AC3553" i="1"/>
  <c r="AB3553" i="1"/>
  <c r="AA3553" i="1"/>
  <c r="Z3553" i="1"/>
  <c r="Y3553" i="1"/>
  <c r="X3553" i="1"/>
  <c r="AD3552" i="1"/>
  <c r="AC3552" i="1"/>
  <c r="AB3552" i="1"/>
  <c r="AA3552" i="1"/>
  <c r="Z3552" i="1"/>
  <c r="Y3552" i="1"/>
  <c r="X3552" i="1"/>
  <c r="AD3551" i="1"/>
  <c r="AC3551" i="1"/>
  <c r="AB3551" i="1"/>
  <c r="AA3551" i="1"/>
  <c r="Z3551" i="1"/>
  <c r="Y3551" i="1"/>
  <c r="X3551" i="1"/>
  <c r="AD3550" i="1"/>
  <c r="AC3550" i="1"/>
  <c r="AB3550" i="1"/>
  <c r="AA3550" i="1"/>
  <c r="Z3550" i="1"/>
  <c r="Y3550" i="1"/>
  <c r="X3550" i="1"/>
  <c r="AD3549" i="1"/>
  <c r="AC3549" i="1"/>
  <c r="AB3549" i="1"/>
  <c r="AA3549" i="1"/>
  <c r="Z3549" i="1"/>
  <c r="Y3549" i="1"/>
  <c r="X3549" i="1"/>
  <c r="AD3548" i="1"/>
  <c r="AC3548" i="1"/>
  <c r="AB3548" i="1"/>
  <c r="AA3548" i="1"/>
  <c r="Z3548" i="1"/>
  <c r="Y3548" i="1"/>
  <c r="X3548" i="1"/>
  <c r="AD3547" i="1"/>
  <c r="AC3547" i="1"/>
  <c r="AB3547" i="1"/>
  <c r="AA3547" i="1"/>
  <c r="Z3547" i="1"/>
  <c r="Y3547" i="1"/>
  <c r="X3547" i="1"/>
  <c r="AD3546" i="1"/>
  <c r="AC3546" i="1"/>
  <c r="AB3546" i="1"/>
  <c r="AA3546" i="1"/>
  <c r="Z3546" i="1"/>
  <c r="Y3546" i="1"/>
  <c r="X3546" i="1"/>
  <c r="AD3545" i="1"/>
  <c r="AC3545" i="1"/>
  <c r="AB3545" i="1"/>
  <c r="AA3545" i="1"/>
  <c r="Z3545" i="1"/>
  <c r="Y3545" i="1"/>
  <c r="X3545" i="1"/>
  <c r="AD3544" i="1"/>
  <c r="AC3544" i="1"/>
  <c r="AB3544" i="1"/>
  <c r="AA3544" i="1"/>
  <c r="Z3544" i="1"/>
  <c r="Y3544" i="1"/>
  <c r="X3544" i="1"/>
  <c r="AD3543" i="1"/>
  <c r="AC3543" i="1"/>
  <c r="AB3543" i="1"/>
  <c r="AA3543" i="1"/>
  <c r="Z3543" i="1"/>
  <c r="Y3543" i="1"/>
  <c r="X3543" i="1"/>
  <c r="AD3542" i="1"/>
  <c r="AC3542" i="1"/>
  <c r="AB3542" i="1"/>
  <c r="AA3542" i="1"/>
  <c r="Z3542" i="1"/>
  <c r="Y3542" i="1"/>
  <c r="X3542" i="1"/>
  <c r="AD3541" i="1"/>
  <c r="AC3541" i="1"/>
  <c r="AB3541" i="1"/>
  <c r="AA3541" i="1"/>
  <c r="Z3541" i="1"/>
  <c r="Y3541" i="1"/>
  <c r="X3541" i="1"/>
  <c r="AD3540" i="1"/>
  <c r="AC3540" i="1"/>
  <c r="AB3540" i="1"/>
  <c r="AA3540" i="1"/>
  <c r="Z3540" i="1"/>
  <c r="Y3540" i="1"/>
  <c r="X3540" i="1"/>
  <c r="AD3539" i="1"/>
  <c r="AC3539" i="1"/>
  <c r="AB3539" i="1"/>
  <c r="AA3539" i="1"/>
  <c r="Z3539" i="1"/>
  <c r="Y3539" i="1"/>
  <c r="X3539" i="1"/>
  <c r="AD3538" i="1"/>
  <c r="AC3538" i="1"/>
  <c r="AB3538" i="1"/>
  <c r="AA3538" i="1"/>
  <c r="Z3538" i="1"/>
  <c r="Y3538" i="1"/>
  <c r="X3538" i="1"/>
  <c r="AD3537" i="1"/>
  <c r="AC3537" i="1"/>
  <c r="AB3537" i="1"/>
  <c r="AA3537" i="1"/>
  <c r="Z3537" i="1"/>
  <c r="Y3537" i="1"/>
  <c r="X3537" i="1"/>
  <c r="AD3536" i="1"/>
  <c r="AC3536" i="1"/>
  <c r="AB3536" i="1"/>
  <c r="AA3536" i="1"/>
  <c r="Z3536" i="1"/>
  <c r="Y3536" i="1"/>
  <c r="X3536" i="1"/>
  <c r="AD3535" i="1"/>
  <c r="AC3535" i="1"/>
  <c r="AB3535" i="1"/>
  <c r="AA3535" i="1"/>
  <c r="Z3535" i="1"/>
  <c r="Y3535" i="1"/>
  <c r="X3535" i="1"/>
  <c r="AD3534" i="1"/>
  <c r="AC3534" i="1"/>
  <c r="AB3534" i="1"/>
  <c r="AA3534" i="1"/>
  <c r="Z3534" i="1"/>
  <c r="Y3534" i="1"/>
  <c r="X3534" i="1"/>
  <c r="AD3533" i="1"/>
  <c r="AC3533" i="1"/>
  <c r="AB3533" i="1"/>
  <c r="AA3533" i="1"/>
  <c r="Z3533" i="1"/>
  <c r="Y3533" i="1"/>
  <c r="X3533" i="1"/>
  <c r="AD3532" i="1"/>
  <c r="AC3532" i="1"/>
  <c r="AB3532" i="1"/>
  <c r="AA3532" i="1"/>
  <c r="Z3532" i="1"/>
  <c r="Y3532" i="1"/>
  <c r="X3532" i="1"/>
  <c r="AD3531" i="1"/>
  <c r="AC3531" i="1"/>
  <c r="AB3531" i="1"/>
  <c r="AA3531" i="1"/>
  <c r="Z3531" i="1"/>
  <c r="Y3531" i="1"/>
  <c r="X3531" i="1"/>
  <c r="AD3530" i="1"/>
  <c r="AC3530" i="1"/>
  <c r="AB3530" i="1"/>
  <c r="AA3530" i="1"/>
  <c r="Z3530" i="1"/>
  <c r="Y3530" i="1"/>
  <c r="X3530" i="1"/>
  <c r="AD3529" i="1"/>
  <c r="AC3529" i="1"/>
  <c r="AB3529" i="1"/>
  <c r="AA3529" i="1"/>
  <c r="Z3529" i="1"/>
  <c r="Y3529" i="1"/>
  <c r="X3529" i="1"/>
  <c r="AD3528" i="1"/>
  <c r="AC3528" i="1"/>
  <c r="AB3528" i="1"/>
  <c r="AA3528" i="1"/>
  <c r="Z3528" i="1"/>
  <c r="Y3528" i="1"/>
  <c r="X3528" i="1"/>
  <c r="AD3527" i="1"/>
  <c r="AC3527" i="1"/>
  <c r="AB3527" i="1"/>
  <c r="AA3527" i="1"/>
  <c r="Z3527" i="1"/>
  <c r="Y3527" i="1"/>
  <c r="X3527" i="1"/>
  <c r="AD3526" i="1"/>
  <c r="AC3526" i="1"/>
  <c r="AB3526" i="1"/>
  <c r="AA3526" i="1"/>
  <c r="Z3526" i="1"/>
  <c r="Y3526" i="1"/>
  <c r="X3526" i="1"/>
  <c r="AD3525" i="1"/>
  <c r="AC3525" i="1"/>
  <c r="AB3525" i="1"/>
  <c r="AA3525" i="1"/>
  <c r="Z3525" i="1"/>
  <c r="Y3525" i="1"/>
  <c r="X3525" i="1"/>
  <c r="AD3524" i="1"/>
  <c r="AC3524" i="1"/>
  <c r="AB3524" i="1"/>
  <c r="AA3524" i="1"/>
  <c r="Z3524" i="1"/>
  <c r="Y3524" i="1"/>
  <c r="X3524" i="1"/>
  <c r="AD3523" i="1"/>
  <c r="AC3523" i="1"/>
  <c r="AB3523" i="1"/>
  <c r="AA3523" i="1"/>
  <c r="Z3523" i="1"/>
  <c r="Y3523" i="1"/>
  <c r="X3523" i="1"/>
  <c r="AD3522" i="1"/>
  <c r="AC3522" i="1"/>
  <c r="AB3522" i="1"/>
  <c r="AA3522" i="1"/>
  <c r="Z3522" i="1"/>
  <c r="Y3522" i="1"/>
  <c r="X3522" i="1"/>
  <c r="AD3521" i="1"/>
  <c r="AC3521" i="1"/>
  <c r="AB3521" i="1"/>
  <c r="AA3521" i="1"/>
  <c r="Z3521" i="1"/>
  <c r="Y3521" i="1"/>
  <c r="X3521" i="1"/>
  <c r="AD3520" i="1"/>
  <c r="AC3520" i="1"/>
  <c r="AB3520" i="1"/>
  <c r="AA3520" i="1"/>
  <c r="Z3520" i="1"/>
  <c r="Y3520" i="1"/>
  <c r="X3520" i="1"/>
  <c r="AD3519" i="1"/>
  <c r="AC3519" i="1"/>
  <c r="AB3519" i="1"/>
  <c r="AA3519" i="1"/>
  <c r="Z3519" i="1"/>
  <c r="Y3519" i="1"/>
  <c r="X3519" i="1"/>
  <c r="AD3518" i="1"/>
  <c r="AC3518" i="1"/>
  <c r="AB3518" i="1"/>
  <c r="AA3518" i="1"/>
  <c r="Z3518" i="1"/>
  <c r="Y3518" i="1"/>
  <c r="X3518" i="1"/>
  <c r="AD3517" i="1"/>
  <c r="AC3517" i="1"/>
  <c r="AB3517" i="1"/>
  <c r="AA3517" i="1"/>
  <c r="Z3517" i="1"/>
  <c r="Y3517" i="1"/>
  <c r="X3517" i="1"/>
  <c r="AD3516" i="1"/>
  <c r="AC3516" i="1"/>
  <c r="AB3516" i="1"/>
  <c r="AA3516" i="1"/>
  <c r="Z3516" i="1"/>
  <c r="Y3516" i="1"/>
  <c r="X3516" i="1"/>
  <c r="AD3515" i="1"/>
  <c r="AC3515" i="1"/>
  <c r="AB3515" i="1"/>
  <c r="AA3515" i="1"/>
  <c r="Z3515" i="1"/>
  <c r="Y3515" i="1"/>
  <c r="X3515" i="1"/>
  <c r="AD3514" i="1"/>
  <c r="AC3514" i="1"/>
  <c r="AB3514" i="1"/>
  <c r="AA3514" i="1"/>
  <c r="Z3514" i="1"/>
  <c r="Y3514" i="1"/>
  <c r="X3514" i="1"/>
  <c r="AD3513" i="1"/>
  <c r="AC3513" i="1"/>
  <c r="AB3513" i="1"/>
  <c r="AA3513" i="1"/>
  <c r="Z3513" i="1"/>
  <c r="Y3513" i="1"/>
  <c r="X3513" i="1"/>
  <c r="AD3512" i="1"/>
  <c r="AC3512" i="1"/>
  <c r="AB3512" i="1"/>
  <c r="AA3512" i="1"/>
  <c r="Z3512" i="1"/>
  <c r="Y3512" i="1"/>
  <c r="X3512" i="1"/>
  <c r="AD3511" i="1"/>
  <c r="AC3511" i="1"/>
  <c r="AB3511" i="1"/>
  <c r="AA3511" i="1"/>
  <c r="Z3511" i="1"/>
  <c r="Y3511" i="1"/>
  <c r="X3511" i="1"/>
  <c r="AD3510" i="1"/>
  <c r="AC3510" i="1"/>
  <c r="AB3510" i="1"/>
  <c r="AA3510" i="1"/>
  <c r="Z3510" i="1"/>
  <c r="Y3510" i="1"/>
  <c r="X3510" i="1"/>
  <c r="AD3509" i="1"/>
  <c r="AC3509" i="1"/>
  <c r="AB3509" i="1"/>
  <c r="AA3509" i="1"/>
  <c r="Z3509" i="1"/>
  <c r="Y3509" i="1"/>
  <c r="X3509" i="1"/>
  <c r="AD3508" i="1"/>
  <c r="AC3508" i="1"/>
  <c r="AB3508" i="1"/>
  <c r="AA3508" i="1"/>
  <c r="Z3508" i="1"/>
  <c r="Y3508" i="1"/>
  <c r="X3508" i="1"/>
  <c r="AD3507" i="1"/>
  <c r="AC3507" i="1"/>
  <c r="AB3507" i="1"/>
  <c r="AA3507" i="1"/>
  <c r="Z3507" i="1"/>
  <c r="Y3507" i="1"/>
  <c r="X3507" i="1"/>
  <c r="AD3506" i="1"/>
  <c r="AC3506" i="1"/>
  <c r="AB3506" i="1"/>
  <c r="AA3506" i="1"/>
  <c r="Z3506" i="1"/>
  <c r="Y3506" i="1"/>
  <c r="X3506" i="1"/>
  <c r="AD3505" i="1"/>
  <c r="AC3505" i="1"/>
  <c r="AB3505" i="1"/>
  <c r="AA3505" i="1"/>
  <c r="Z3505" i="1"/>
  <c r="Y3505" i="1"/>
  <c r="X3505" i="1"/>
  <c r="AD3504" i="1"/>
  <c r="AC3504" i="1"/>
  <c r="AB3504" i="1"/>
  <c r="AA3504" i="1"/>
  <c r="Z3504" i="1"/>
  <c r="Y3504" i="1"/>
  <c r="X3504" i="1"/>
  <c r="AD3503" i="1"/>
  <c r="AC3503" i="1"/>
  <c r="AB3503" i="1"/>
  <c r="AA3503" i="1"/>
  <c r="Z3503" i="1"/>
  <c r="Y3503" i="1"/>
  <c r="X3503" i="1"/>
  <c r="AD3502" i="1"/>
  <c r="AC3502" i="1"/>
  <c r="AB3502" i="1"/>
  <c r="AA3502" i="1"/>
  <c r="Z3502" i="1"/>
  <c r="Y3502" i="1"/>
  <c r="X3502" i="1"/>
  <c r="AD3501" i="1"/>
  <c r="AC3501" i="1"/>
  <c r="AB3501" i="1"/>
  <c r="AA3501" i="1"/>
  <c r="Z3501" i="1"/>
  <c r="Y3501" i="1"/>
  <c r="X3501" i="1"/>
  <c r="AD3500" i="1"/>
  <c r="AC3500" i="1"/>
  <c r="AB3500" i="1"/>
  <c r="AA3500" i="1"/>
  <c r="Z3500" i="1"/>
  <c r="Y3500" i="1"/>
  <c r="X3500" i="1"/>
  <c r="AD3499" i="1"/>
  <c r="AC3499" i="1"/>
  <c r="AB3499" i="1"/>
  <c r="AA3499" i="1"/>
  <c r="Z3499" i="1"/>
  <c r="Y3499" i="1"/>
  <c r="X3499" i="1"/>
  <c r="AD3498" i="1"/>
  <c r="AC3498" i="1"/>
  <c r="AB3498" i="1"/>
  <c r="AA3498" i="1"/>
  <c r="Z3498" i="1"/>
  <c r="Y3498" i="1"/>
  <c r="X3498" i="1"/>
  <c r="AD3497" i="1"/>
  <c r="AC3497" i="1"/>
  <c r="AB3497" i="1"/>
  <c r="AA3497" i="1"/>
  <c r="Z3497" i="1"/>
  <c r="Y3497" i="1"/>
  <c r="X3497" i="1"/>
  <c r="AD3496" i="1"/>
  <c r="AC3496" i="1"/>
  <c r="AB3496" i="1"/>
  <c r="AA3496" i="1"/>
  <c r="Z3496" i="1"/>
  <c r="Y3496" i="1"/>
  <c r="X3496" i="1"/>
  <c r="AD3495" i="1"/>
  <c r="AC3495" i="1"/>
  <c r="AB3495" i="1"/>
  <c r="AA3495" i="1"/>
  <c r="Z3495" i="1"/>
  <c r="Y3495" i="1"/>
  <c r="X3495" i="1"/>
  <c r="AD3494" i="1"/>
  <c r="AC3494" i="1"/>
  <c r="AB3494" i="1"/>
  <c r="AA3494" i="1"/>
  <c r="Z3494" i="1"/>
  <c r="Y3494" i="1"/>
  <c r="X3494" i="1"/>
  <c r="AD3493" i="1"/>
  <c r="AC3493" i="1"/>
  <c r="AB3493" i="1"/>
  <c r="AA3493" i="1"/>
  <c r="Z3493" i="1"/>
  <c r="Y3493" i="1"/>
  <c r="X3493" i="1"/>
  <c r="AD3492" i="1"/>
  <c r="AC3492" i="1"/>
  <c r="AB3492" i="1"/>
  <c r="AA3492" i="1"/>
  <c r="Z3492" i="1"/>
  <c r="Y3492" i="1"/>
  <c r="X3492" i="1"/>
  <c r="AD3491" i="1"/>
  <c r="AC3491" i="1"/>
  <c r="AB3491" i="1"/>
  <c r="AA3491" i="1"/>
  <c r="Z3491" i="1"/>
  <c r="Y3491" i="1"/>
  <c r="X3491" i="1"/>
  <c r="AD3490" i="1"/>
  <c r="AC3490" i="1"/>
  <c r="AB3490" i="1"/>
  <c r="AA3490" i="1"/>
  <c r="Z3490" i="1"/>
  <c r="Y3490" i="1"/>
  <c r="X3490" i="1"/>
  <c r="AD3489" i="1"/>
  <c r="AC3489" i="1"/>
  <c r="AB3489" i="1"/>
  <c r="AA3489" i="1"/>
  <c r="Z3489" i="1"/>
  <c r="Y3489" i="1"/>
  <c r="X3489" i="1"/>
  <c r="AD3488" i="1"/>
  <c r="AC3488" i="1"/>
  <c r="AB3488" i="1"/>
  <c r="AA3488" i="1"/>
  <c r="Z3488" i="1"/>
  <c r="Y3488" i="1"/>
  <c r="X3488" i="1"/>
  <c r="AD3487" i="1"/>
  <c r="AC3487" i="1"/>
  <c r="AB3487" i="1"/>
  <c r="AA3487" i="1"/>
  <c r="Z3487" i="1"/>
  <c r="Y3487" i="1"/>
  <c r="X3487" i="1"/>
  <c r="AD3486" i="1"/>
  <c r="AC3486" i="1"/>
  <c r="AB3486" i="1"/>
  <c r="AA3486" i="1"/>
  <c r="Z3486" i="1"/>
  <c r="Y3486" i="1"/>
  <c r="X3486" i="1"/>
  <c r="AD3485" i="1"/>
  <c r="AC3485" i="1"/>
  <c r="AB3485" i="1"/>
  <c r="AA3485" i="1"/>
  <c r="Z3485" i="1"/>
  <c r="Y3485" i="1"/>
  <c r="X3485" i="1"/>
  <c r="AD3484" i="1"/>
  <c r="AC3484" i="1"/>
  <c r="AB3484" i="1"/>
  <c r="AA3484" i="1"/>
  <c r="Z3484" i="1"/>
  <c r="Y3484" i="1"/>
  <c r="X3484" i="1"/>
  <c r="AD3483" i="1"/>
  <c r="AC3483" i="1"/>
  <c r="AB3483" i="1"/>
  <c r="AA3483" i="1"/>
  <c r="Z3483" i="1"/>
  <c r="Y3483" i="1"/>
  <c r="X3483" i="1"/>
  <c r="AD3482" i="1"/>
  <c r="AC3482" i="1"/>
  <c r="AB3482" i="1"/>
  <c r="AA3482" i="1"/>
  <c r="Z3482" i="1"/>
  <c r="Y3482" i="1"/>
  <c r="X3482" i="1"/>
  <c r="AD3481" i="1"/>
  <c r="AC3481" i="1"/>
  <c r="AB3481" i="1"/>
  <c r="AA3481" i="1"/>
  <c r="Z3481" i="1"/>
  <c r="Y3481" i="1"/>
  <c r="X3481" i="1"/>
  <c r="AD3480" i="1"/>
  <c r="AC3480" i="1"/>
  <c r="AB3480" i="1"/>
  <c r="AA3480" i="1"/>
  <c r="Z3480" i="1"/>
  <c r="Y3480" i="1"/>
  <c r="X3480" i="1"/>
  <c r="AD3479" i="1"/>
  <c r="AC3479" i="1"/>
  <c r="AB3479" i="1"/>
  <c r="AA3479" i="1"/>
  <c r="Z3479" i="1"/>
  <c r="Y3479" i="1"/>
  <c r="X3479" i="1"/>
  <c r="AD3478" i="1"/>
  <c r="AC3478" i="1"/>
  <c r="AB3478" i="1"/>
  <c r="AA3478" i="1"/>
  <c r="Z3478" i="1"/>
  <c r="Y3478" i="1"/>
  <c r="X3478" i="1"/>
  <c r="AD3477" i="1"/>
  <c r="AC3477" i="1"/>
  <c r="AB3477" i="1"/>
  <c r="AA3477" i="1"/>
  <c r="Z3477" i="1"/>
  <c r="Y3477" i="1"/>
  <c r="X3477" i="1"/>
  <c r="AD3476" i="1"/>
  <c r="AC3476" i="1"/>
  <c r="AB3476" i="1"/>
  <c r="AA3476" i="1"/>
  <c r="Z3476" i="1"/>
  <c r="Y3476" i="1"/>
  <c r="X3476" i="1"/>
  <c r="AD3475" i="1"/>
  <c r="AC3475" i="1"/>
  <c r="AB3475" i="1"/>
  <c r="AA3475" i="1"/>
  <c r="Z3475" i="1"/>
  <c r="Y3475" i="1"/>
  <c r="X3475" i="1"/>
  <c r="AD3474" i="1"/>
  <c r="AC3474" i="1"/>
  <c r="AB3474" i="1"/>
  <c r="AA3474" i="1"/>
  <c r="Z3474" i="1"/>
  <c r="Y3474" i="1"/>
  <c r="X3474" i="1"/>
  <c r="AD3473" i="1"/>
  <c r="AC3473" i="1"/>
  <c r="AB3473" i="1"/>
  <c r="AA3473" i="1"/>
  <c r="Z3473" i="1"/>
  <c r="Y3473" i="1"/>
  <c r="X3473" i="1"/>
  <c r="AD3472" i="1"/>
  <c r="AC3472" i="1"/>
  <c r="AB3472" i="1"/>
  <c r="AA3472" i="1"/>
  <c r="Z3472" i="1"/>
  <c r="Y3472" i="1"/>
  <c r="X3472" i="1"/>
  <c r="AD3471" i="1"/>
  <c r="AC3471" i="1"/>
  <c r="AB3471" i="1"/>
  <c r="AA3471" i="1"/>
  <c r="Z3471" i="1"/>
  <c r="Y3471" i="1"/>
  <c r="X3471" i="1"/>
  <c r="AD3470" i="1"/>
  <c r="AC3470" i="1"/>
  <c r="AB3470" i="1"/>
  <c r="AA3470" i="1"/>
  <c r="Z3470" i="1"/>
  <c r="Y3470" i="1"/>
  <c r="X3470" i="1"/>
  <c r="AD3469" i="1"/>
  <c r="AC3469" i="1"/>
  <c r="AB3469" i="1"/>
  <c r="AA3469" i="1"/>
  <c r="Z3469" i="1"/>
  <c r="Y3469" i="1"/>
  <c r="X3469" i="1"/>
  <c r="AD3468" i="1"/>
  <c r="AC3468" i="1"/>
  <c r="AB3468" i="1"/>
  <c r="AA3468" i="1"/>
  <c r="Z3468" i="1"/>
  <c r="Y3468" i="1"/>
  <c r="X3468" i="1"/>
  <c r="AD3467" i="1"/>
  <c r="AC3467" i="1"/>
  <c r="AB3467" i="1"/>
  <c r="AA3467" i="1"/>
  <c r="Z3467" i="1"/>
  <c r="Y3467" i="1"/>
  <c r="X3467" i="1"/>
  <c r="AD3466" i="1"/>
  <c r="AC3466" i="1"/>
  <c r="AB3466" i="1"/>
  <c r="AA3466" i="1"/>
  <c r="Z3466" i="1"/>
  <c r="Y3466" i="1"/>
  <c r="X3466" i="1"/>
  <c r="AD3465" i="1"/>
  <c r="AC3465" i="1"/>
  <c r="AB3465" i="1"/>
  <c r="AA3465" i="1"/>
  <c r="Z3465" i="1"/>
  <c r="Y3465" i="1"/>
  <c r="X3465" i="1"/>
  <c r="AD3464" i="1"/>
  <c r="AC3464" i="1"/>
  <c r="AB3464" i="1"/>
  <c r="AA3464" i="1"/>
  <c r="Z3464" i="1"/>
  <c r="Y3464" i="1"/>
  <c r="X3464" i="1"/>
  <c r="AD3463" i="1"/>
  <c r="AC3463" i="1"/>
  <c r="AB3463" i="1"/>
  <c r="AA3463" i="1"/>
  <c r="Z3463" i="1"/>
  <c r="Y3463" i="1"/>
  <c r="X3463" i="1"/>
  <c r="AD3462" i="1"/>
  <c r="AC3462" i="1"/>
  <c r="AB3462" i="1"/>
  <c r="AA3462" i="1"/>
  <c r="Z3462" i="1"/>
  <c r="Y3462" i="1"/>
  <c r="X3462" i="1"/>
  <c r="AD3461" i="1"/>
  <c r="AC3461" i="1"/>
  <c r="AB3461" i="1"/>
  <c r="AA3461" i="1"/>
  <c r="Z3461" i="1"/>
  <c r="Y3461" i="1"/>
  <c r="X3461" i="1"/>
  <c r="AD3460" i="1"/>
  <c r="AC3460" i="1"/>
  <c r="AB3460" i="1"/>
  <c r="AA3460" i="1"/>
  <c r="Z3460" i="1"/>
  <c r="Y3460" i="1"/>
  <c r="X3460" i="1"/>
  <c r="AD3459" i="1"/>
  <c r="AC3459" i="1"/>
  <c r="AB3459" i="1"/>
  <c r="AA3459" i="1"/>
  <c r="Z3459" i="1"/>
  <c r="Y3459" i="1"/>
  <c r="X3459" i="1"/>
  <c r="AD3458" i="1"/>
  <c r="AC3458" i="1"/>
  <c r="AB3458" i="1"/>
  <c r="AA3458" i="1"/>
  <c r="Z3458" i="1"/>
  <c r="Y3458" i="1"/>
  <c r="X3458" i="1"/>
  <c r="AD3457" i="1"/>
  <c r="AC3457" i="1"/>
  <c r="AB3457" i="1"/>
  <c r="AA3457" i="1"/>
  <c r="Z3457" i="1"/>
  <c r="Y3457" i="1"/>
  <c r="X3457" i="1"/>
  <c r="AD3456" i="1"/>
  <c r="AC3456" i="1"/>
  <c r="AB3456" i="1"/>
  <c r="AA3456" i="1"/>
  <c r="Z3456" i="1"/>
  <c r="Y3456" i="1"/>
  <c r="X3456" i="1"/>
  <c r="AD3455" i="1"/>
  <c r="AC3455" i="1"/>
  <c r="AB3455" i="1"/>
  <c r="AA3455" i="1"/>
  <c r="Z3455" i="1"/>
  <c r="Y3455" i="1"/>
  <c r="X3455" i="1"/>
  <c r="AD3454" i="1"/>
  <c r="AC3454" i="1"/>
  <c r="AB3454" i="1"/>
  <c r="AA3454" i="1"/>
  <c r="Z3454" i="1"/>
  <c r="Y3454" i="1"/>
  <c r="X3454" i="1"/>
  <c r="AD3453" i="1"/>
  <c r="AC3453" i="1"/>
  <c r="AB3453" i="1"/>
  <c r="AA3453" i="1"/>
  <c r="Z3453" i="1"/>
  <c r="Y3453" i="1"/>
  <c r="X3453" i="1"/>
  <c r="AD3452" i="1"/>
  <c r="AC3452" i="1"/>
  <c r="AB3452" i="1"/>
  <c r="AA3452" i="1"/>
  <c r="Z3452" i="1"/>
  <c r="Y3452" i="1"/>
  <c r="X3452" i="1"/>
  <c r="AD3451" i="1"/>
  <c r="AC3451" i="1"/>
  <c r="AB3451" i="1"/>
  <c r="AA3451" i="1"/>
  <c r="Z3451" i="1"/>
  <c r="Y3451" i="1"/>
  <c r="X3451" i="1"/>
  <c r="AD3450" i="1"/>
  <c r="AC3450" i="1"/>
  <c r="AB3450" i="1"/>
  <c r="AA3450" i="1"/>
  <c r="Z3450" i="1"/>
  <c r="Y3450" i="1"/>
  <c r="X3450" i="1"/>
  <c r="AD3449" i="1"/>
  <c r="AC3449" i="1"/>
  <c r="AB3449" i="1"/>
  <c r="AA3449" i="1"/>
  <c r="Z3449" i="1"/>
  <c r="Y3449" i="1"/>
  <c r="X3449" i="1"/>
  <c r="AD3448" i="1"/>
  <c r="AC3448" i="1"/>
  <c r="AB3448" i="1"/>
  <c r="AA3448" i="1"/>
  <c r="Z3448" i="1"/>
  <c r="Y3448" i="1"/>
  <c r="X3448" i="1"/>
  <c r="AD3447" i="1"/>
  <c r="AC3447" i="1"/>
  <c r="AB3447" i="1"/>
  <c r="AA3447" i="1"/>
  <c r="Z3447" i="1"/>
  <c r="Y3447" i="1"/>
  <c r="X3447" i="1"/>
  <c r="AD3446" i="1"/>
  <c r="AC3446" i="1"/>
  <c r="AB3446" i="1"/>
  <c r="AA3446" i="1"/>
  <c r="Z3446" i="1"/>
  <c r="Y3446" i="1"/>
  <c r="X3446" i="1"/>
  <c r="AD3445" i="1"/>
  <c r="AC3445" i="1"/>
  <c r="AB3445" i="1"/>
  <c r="AA3445" i="1"/>
  <c r="Z3445" i="1"/>
  <c r="Y3445" i="1"/>
  <c r="X3445" i="1"/>
  <c r="AD3444" i="1"/>
  <c r="AC3444" i="1"/>
  <c r="AB3444" i="1"/>
  <c r="AA3444" i="1"/>
  <c r="Z3444" i="1"/>
  <c r="Y3444" i="1"/>
  <c r="X3444" i="1"/>
  <c r="AD3443" i="1"/>
  <c r="AC3443" i="1"/>
  <c r="AB3443" i="1"/>
  <c r="AA3443" i="1"/>
  <c r="Z3443" i="1"/>
  <c r="Y3443" i="1"/>
  <c r="X3443" i="1"/>
  <c r="AD3442" i="1"/>
  <c r="AC3442" i="1"/>
  <c r="AB3442" i="1"/>
  <c r="AA3442" i="1"/>
  <c r="Z3442" i="1"/>
  <c r="Y3442" i="1"/>
  <c r="X3442" i="1"/>
  <c r="AD3441" i="1"/>
  <c r="AC3441" i="1"/>
  <c r="AB3441" i="1"/>
  <c r="AA3441" i="1"/>
  <c r="Z3441" i="1"/>
  <c r="Y3441" i="1"/>
  <c r="X3441" i="1"/>
  <c r="AD3440" i="1"/>
  <c r="AC3440" i="1"/>
  <c r="AB3440" i="1"/>
  <c r="AA3440" i="1"/>
  <c r="Z3440" i="1"/>
  <c r="Y3440" i="1"/>
  <c r="X3440" i="1"/>
  <c r="AD3439" i="1"/>
  <c r="AC3439" i="1"/>
  <c r="AB3439" i="1"/>
  <c r="AA3439" i="1"/>
  <c r="Z3439" i="1"/>
  <c r="Y3439" i="1"/>
  <c r="X3439" i="1"/>
  <c r="AD3438" i="1"/>
  <c r="AC3438" i="1"/>
  <c r="AB3438" i="1"/>
  <c r="AA3438" i="1"/>
  <c r="Z3438" i="1"/>
  <c r="Y3438" i="1"/>
  <c r="X3438" i="1"/>
  <c r="AD3437" i="1"/>
  <c r="AC3437" i="1"/>
  <c r="AB3437" i="1"/>
  <c r="AA3437" i="1"/>
  <c r="Z3437" i="1"/>
  <c r="Y3437" i="1"/>
  <c r="X3437" i="1"/>
  <c r="AD3436" i="1"/>
  <c r="AC3436" i="1"/>
  <c r="AB3436" i="1"/>
  <c r="AA3436" i="1"/>
  <c r="Z3436" i="1"/>
  <c r="Y3436" i="1"/>
  <c r="X3436" i="1"/>
  <c r="AD3435" i="1"/>
  <c r="AC3435" i="1"/>
  <c r="AB3435" i="1"/>
  <c r="AA3435" i="1"/>
  <c r="Z3435" i="1"/>
  <c r="Y3435" i="1"/>
  <c r="X3435" i="1"/>
  <c r="AD3434" i="1"/>
  <c r="AC3434" i="1"/>
  <c r="AB3434" i="1"/>
  <c r="AA3434" i="1"/>
  <c r="Z3434" i="1"/>
  <c r="Y3434" i="1"/>
  <c r="X3434" i="1"/>
  <c r="AD3433" i="1"/>
  <c r="AC3433" i="1"/>
  <c r="AB3433" i="1"/>
  <c r="AA3433" i="1"/>
  <c r="Z3433" i="1"/>
  <c r="Y3433" i="1"/>
  <c r="X3433" i="1"/>
  <c r="AD3432" i="1"/>
  <c r="AC3432" i="1"/>
  <c r="AB3432" i="1"/>
  <c r="AA3432" i="1"/>
  <c r="Z3432" i="1"/>
  <c r="Y3432" i="1"/>
  <c r="X3432" i="1"/>
  <c r="AD3431" i="1"/>
  <c r="AC3431" i="1"/>
  <c r="AB3431" i="1"/>
  <c r="AA3431" i="1"/>
  <c r="Z3431" i="1"/>
  <c r="Y3431" i="1"/>
  <c r="X3431" i="1"/>
  <c r="AD3430" i="1"/>
  <c r="AC3430" i="1"/>
  <c r="AB3430" i="1"/>
  <c r="AA3430" i="1"/>
  <c r="Z3430" i="1"/>
  <c r="Y3430" i="1"/>
  <c r="X3430" i="1"/>
  <c r="AD3429" i="1"/>
  <c r="AC3429" i="1"/>
  <c r="AB3429" i="1"/>
  <c r="AA3429" i="1"/>
  <c r="Z3429" i="1"/>
  <c r="Y3429" i="1"/>
  <c r="X3429" i="1"/>
  <c r="AD3428" i="1"/>
  <c r="AC3428" i="1"/>
  <c r="AB3428" i="1"/>
  <c r="AA3428" i="1"/>
  <c r="Z3428" i="1"/>
  <c r="Y3428" i="1"/>
  <c r="X3428" i="1"/>
  <c r="AD3427" i="1"/>
  <c r="AC3427" i="1"/>
  <c r="AB3427" i="1"/>
  <c r="AA3427" i="1"/>
  <c r="Z3427" i="1"/>
  <c r="Y3427" i="1"/>
  <c r="X3427" i="1"/>
  <c r="AD3426" i="1"/>
  <c r="AC3426" i="1"/>
  <c r="AB3426" i="1"/>
  <c r="AA3426" i="1"/>
  <c r="Z3426" i="1"/>
  <c r="Y3426" i="1"/>
  <c r="X3426" i="1"/>
  <c r="AD3425" i="1"/>
  <c r="AC3425" i="1"/>
  <c r="AB3425" i="1"/>
  <c r="AA3425" i="1"/>
  <c r="Z3425" i="1"/>
  <c r="Y3425" i="1"/>
  <c r="X3425" i="1"/>
  <c r="AD3424" i="1"/>
  <c r="AC3424" i="1"/>
  <c r="AB3424" i="1"/>
  <c r="AA3424" i="1"/>
  <c r="Z3424" i="1"/>
  <c r="Y3424" i="1"/>
  <c r="X3424" i="1"/>
  <c r="AD3423" i="1"/>
  <c r="AC3423" i="1"/>
  <c r="AB3423" i="1"/>
  <c r="AA3423" i="1"/>
  <c r="Z3423" i="1"/>
  <c r="Y3423" i="1"/>
  <c r="X3423" i="1"/>
  <c r="AD3422" i="1"/>
  <c r="AC3422" i="1"/>
  <c r="AB3422" i="1"/>
  <c r="AA3422" i="1"/>
  <c r="Z3422" i="1"/>
  <c r="Y3422" i="1"/>
  <c r="X3422" i="1"/>
  <c r="AD3421" i="1"/>
  <c r="AC3421" i="1"/>
  <c r="AB3421" i="1"/>
  <c r="AA3421" i="1"/>
  <c r="Z3421" i="1"/>
  <c r="Y3421" i="1"/>
  <c r="X3421" i="1"/>
  <c r="AD3420" i="1"/>
  <c r="AC3420" i="1"/>
  <c r="AB3420" i="1"/>
  <c r="AA3420" i="1"/>
  <c r="Z3420" i="1"/>
  <c r="Y3420" i="1"/>
  <c r="X3420" i="1"/>
  <c r="AD3419" i="1"/>
  <c r="AC3419" i="1"/>
  <c r="AB3419" i="1"/>
  <c r="AA3419" i="1"/>
  <c r="Z3419" i="1"/>
  <c r="Y3419" i="1"/>
  <c r="X3419" i="1"/>
  <c r="AD3418" i="1"/>
  <c r="AC3418" i="1"/>
  <c r="AB3418" i="1"/>
  <c r="AA3418" i="1"/>
  <c r="Z3418" i="1"/>
  <c r="Y3418" i="1"/>
  <c r="X3418" i="1"/>
  <c r="AD3417" i="1"/>
  <c r="AC3417" i="1"/>
  <c r="AB3417" i="1"/>
  <c r="AA3417" i="1"/>
  <c r="Z3417" i="1"/>
  <c r="Y3417" i="1"/>
  <c r="X3417" i="1"/>
  <c r="AD3416" i="1"/>
  <c r="AC3416" i="1"/>
  <c r="AB3416" i="1"/>
  <c r="AA3416" i="1"/>
  <c r="Z3416" i="1"/>
  <c r="Y3416" i="1"/>
  <c r="X3416" i="1"/>
  <c r="AD3415" i="1"/>
  <c r="AC3415" i="1"/>
  <c r="AB3415" i="1"/>
  <c r="AA3415" i="1"/>
  <c r="Z3415" i="1"/>
  <c r="Y3415" i="1"/>
  <c r="X3415" i="1"/>
  <c r="AD3414" i="1"/>
  <c r="AC3414" i="1"/>
  <c r="AB3414" i="1"/>
  <c r="AA3414" i="1"/>
  <c r="Z3414" i="1"/>
  <c r="Y3414" i="1"/>
  <c r="X3414" i="1"/>
  <c r="AD3413" i="1"/>
  <c r="AC3413" i="1"/>
  <c r="AB3413" i="1"/>
  <c r="AA3413" i="1"/>
  <c r="Z3413" i="1"/>
  <c r="Y3413" i="1"/>
  <c r="X3413" i="1"/>
  <c r="AD3412" i="1"/>
  <c r="AC3412" i="1"/>
  <c r="AB3412" i="1"/>
  <c r="AA3412" i="1"/>
  <c r="Z3412" i="1"/>
  <c r="Y3412" i="1"/>
  <c r="X3412" i="1"/>
  <c r="AD3411" i="1"/>
  <c r="AC3411" i="1"/>
  <c r="AB3411" i="1"/>
  <c r="AA3411" i="1"/>
  <c r="Z3411" i="1"/>
  <c r="Y3411" i="1"/>
  <c r="X3411" i="1"/>
  <c r="AD3410" i="1"/>
  <c r="AC3410" i="1"/>
  <c r="AB3410" i="1"/>
  <c r="AA3410" i="1"/>
  <c r="Z3410" i="1"/>
  <c r="Y3410" i="1"/>
  <c r="X3410" i="1"/>
  <c r="AD3409" i="1"/>
  <c r="AC3409" i="1"/>
  <c r="AB3409" i="1"/>
  <c r="AA3409" i="1"/>
  <c r="Z3409" i="1"/>
  <c r="Y3409" i="1"/>
  <c r="X3409" i="1"/>
  <c r="AD3408" i="1"/>
  <c r="AC3408" i="1"/>
  <c r="AB3408" i="1"/>
  <c r="AA3408" i="1"/>
  <c r="Z3408" i="1"/>
  <c r="Y3408" i="1"/>
  <c r="X3408" i="1"/>
  <c r="AD3407" i="1"/>
  <c r="AC3407" i="1"/>
  <c r="AB3407" i="1"/>
  <c r="AA3407" i="1"/>
  <c r="Z3407" i="1"/>
  <c r="Y3407" i="1"/>
  <c r="X3407" i="1"/>
  <c r="AD3406" i="1"/>
  <c r="AC3406" i="1"/>
  <c r="AB3406" i="1"/>
  <c r="AA3406" i="1"/>
  <c r="Z3406" i="1"/>
  <c r="Y3406" i="1"/>
  <c r="X3406" i="1"/>
  <c r="AD3405" i="1"/>
  <c r="AC3405" i="1"/>
  <c r="AB3405" i="1"/>
  <c r="AA3405" i="1"/>
  <c r="Z3405" i="1"/>
  <c r="Y3405" i="1"/>
  <c r="X3405" i="1"/>
  <c r="AD3404" i="1"/>
  <c r="AC3404" i="1"/>
  <c r="AB3404" i="1"/>
  <c r="AA3404" i="1"/>
  <c r="Z3404" i="1"/>
  <c r="Y3404" i="1"/>
  <c r="X3404" i="1"/>
  <c r="AD3403" i="1"/>
  <c r="AC3403" i="1"/>
  <c r="AB3403" i="1"/>
  <c r="AA3403" i="1"/>
  <c r="Z3403" i="1"/>
  <c r="Y3403" i="1"/>
  <c r="X3403" i="1"/>
  <c r="AD3402" i="1"/>
  <c r="AC3402" i="1"/>
  <c r="AB3402" i="1"/>
  <c r="AA3402" i="1"/>
  <c r="Z3402" i="1"/>
  <c r="Y3402" i="1"/>
  <c r="X3402" i="1"/>
  <c r="AD3401" i="1"/>
  <c r="AC3401" i="1"/>
  <c r="AB3401" i="1"/>
  <c r="AA3401" i="1"/>
  <c r="Z3401" i="1"/>
  <c r="Y3401" i="1"/>
  <c r="X3401" i="1"/>
  <c r="AD3400" i="1"/>
  <c r="AC3400" i="1"/>
  <c r="AB3400" i="1"/>
  <c r="AA3400" i="1"/>
  <c r="Z3400" i="1"/>
  <c r="Y3400" i="1"/>
  <c r="X3400" i="1"/>
  <c r="AD3399" i="1"/>
  <c r="AC3399" i="1"/>
  <c r="AB3399" i="1"/>
  <c r="AA3399" i="1"/>
  <c r="Z3399" i="1"/>
  <c r="Y3399" i="1"/>
  <c r="X3399" i="1"/>
  <c r="AD3398" i="1"/>
  <c r="AC3398" i="1"/>
  <c r="AB3398" i="1"/>
  <c r="AA3398" i="1"/>
  <c r="Z3398" i="1"/>
  <c r="Y3398" i="1"/>
  <c r="X3398" i="1"/>
  <c r="AD3397" i="1"/>
  <c r="AC3397" i="1"/>
  <c r="AB3397" i="1"/>
  <c r="AA3397" i="1"/>
  <c r="Z3397" i="1"/>
  <c r="Y3397" i="1"/>
  <c r="X3397" i="1"/>
  <c r="AD3396" i="1"/>
  <c r="AC3396" i="1"/>
  <c r="AB3396" i="1"/>
  <c r="AA3396" i="1"/>
  <c r="Z3396" i="1"/>
  <c r="Y3396" i="1"/>
  <c r="X3396" i="1"/>
  <c r="AD3395" i="1"/>
  <c r="AC3395" i="1"/>
  <c r="AB3395" i="1"/>
  <c r="AA3395" i="1"/>
  <c r="Z3395" i="1"/>
  <c r="Y3395" i="1"/>
  <c r="X3395" i="1"/>
  <c r="AD3394" i="1"/>
  <c r="AC3394" i="1"/>
  <c r="AB3394" i="1"/>
  <c r="AA3394" i="1"/>
  <c r="Z3394" i="1"/>
  <c r="Y3394" i="1"/>
  <c r="X3394" i="1"/>
  <c r="AD3393" i="1"/>
  <c r="AC3393" i="1"/>
  <c r="AB3393" i="1"/>
  <c r="AA3393" i="1"/>
  <c r="Z3393" i="1"/>
  <c r="Y3393" i="1"/>
  <c r="X3393" i="1"/>
  <c r="AD3392" i="1"/>
  <c r="AC3392" i="1"/>
  <c r="AB3392" i="1"/>
  <c r="AA3392" i="1"/>
  <c r="Z3392" i="1"/>
  <c r="Y3392" i="1"/>
  <c r="X3392" i="1"/>
  <c r="AD3391" i="1"/>
  <c r="AC3391" i="1"/>
  <c r="AB3391" i="1"/>
  <c r="AA3391" i="1"/>
  <c r="Z3391" i="1"/>
  <c r="Y3391" i="1"/>
  <c r="X3391" i="1"/>
  <c r="AD3390" i="1"/>
  <c r="AC3390" i="1"/>
  <c r="AB3390" i="1"/>
  <c r="AA3390" i="1"/>
  <c r="Z3390" i="1"/>
  <c r="Y3390" i="1"/>
  <c r="X3390" i="1"/>
  <c r="AD3389" i="1"/>
  <c r="AC3389" i="1"/>
  <c r="AB3389" i="1"/>
  <c r="AA3389" i="1"/>
  <c r="Z3389" i="1"/>
  <c r="Y3389" i="1"/>
  <c r="X3389" i="1"/>
  <c r="AD3388" i="1"/>
  <c r="AC3388" i="1"/>
  <c r="AB3388" i="1"/>
  <c r="AA3388" i="1"/>
  <c r="Z3388" i="1"/>
  <c r="Y3388" i="1"/>
  <c r="X3388" i="1"/>
  <c r="AD3387" i="1"/>
  <c r="AC3387" i="1"/>
  <c r="AB3387" i="1"/>
  <c r="AA3387" i="1"/>
  <c r="Z3387" i="1"/>
  <c r="Y3387" i="1"/>
  <c r="X3387" i="1"/>
  <c r="AD3386" i="1"/>
  <c r="AC3386" i="1"/>
  <c r="AB3386" i="1"/>
  <c r="AA3386" i="1"/>
  <c r="Z3386" i="1"/>
  <c r="Y3386" i="1"/>
  <c r="X3386" i="1"/>
  <c r="AD3385" i="1"/>
  <c r="AC3385" i="1"/>
  <c r="AB3385" i="1"/>
  <c r="AA3385" i="1"/>
  <c r="Z3385" i="1"/>
  <c r="Y3385" i="1"/>
  <c r="X3385" i="1"/>
  <c r="AD3384" i="1"/>
  <c r="AC3384" i="1"/>
  <c r="AB3384" i="1"/>
  <c r="AA3384" i="1"/>
  <c r="Z3384" i="1"/>
  <c r="Y3384" i="1"/>
  <c r="X3384" i="1"/>
  <c r="AD3383" i="1"/>
  <c r="AC3383" i="1"/>
  <c r="AB3383" i="1"/>
  <c r="AA3383" i="1"/>
  <c r="Z3383" i="1"/>
  <c r="Y3383" i="1"/>
  <c r="X3383" i="1"/>
  <c r="AD3382" i="1"/>
  <c r="AC3382" i="1"/>
  <c r="AB3382" i="1"/>
  <c r="AA3382" i="1"/>
  <c r="Z3382" i="1"/>
  <c r="Y3382" i="1"/>
  <c r="X3382" i="1"/>
  <c r="AD3381" i="1"/>
  <c r="AC3381" i="1"/>
  <c r="AB3381" i="1"/>
  <c r="AA3381" i="1"/>
  <c r="Z3381" i="1"/>
  <c r="Y3381" i="1"/>
  <c r="X3381" i="1"/>
  <c r="AD3380" i="1"/>
  <c r="AC3380" i="1"/>
  <c r="AB3380" i="1"/>
  <c r="AA3380" i="1"/>
  <c r="Z3380" i="1"/>
  <c r="Y3380" i="1"/>
  <c r="X3380" i="1"/>
  <c r="AD3379" i="1"/>
  <c r="AC3379" i="1"/>
  <c r="AB3379" i="1"/>
  <c r="AA3379" i="1"/>
  <c r="Z3379" i="1"/>
  <c r="Y3379" i="1"/>
  <c r="X3379" i="1"/>
  <c r="AD3378" i="1"/>
  <c r="AC3378" i="1"/>
  <c r="AB3378" i="1"/>
  <c r="AA3378" i="1"/>
  <c r="Z3378" i="1"/>
  <c r="Y3378" i="1"/>
  <c r="X3378" i="1"/>
  <c r="AD3377" i="1"/>
  <c r="AC3377" i="1"/>
  <c r="AB3377" i="1"/>
  <c r="AA3377" i="1"/>
  <c r="Z3377" i="1"/>
  <c r="Y3377" i="1"/>
  <c r="X3377" i="1"/>
  <c r="AD3376" i="1"/>
  <c r="AC3376" i="1"/>
  <c r="AB3376" i="1"/>
  <c r="AA3376" i="1"/>
  <c r="Z3376" i="1"/>
  <c r="Y3376" i="1"/>
  <c r="X3376" i="1"/>
  <c r="AD3375" i="1"/>
  <c r="AC3375" i="1"/>
  <c r="AB3375" i="1"/>
  <c r="AA3375" i="1"/>
  <c r="Z3375" i="1"/>
  <c r="Y3375" i="1"/>
  <c r="X3375" i="1"/>
  <c r="AD3374" i="1"/>
  <c r="AC3374" i="1"/>
  <c r="AB3374" i="1"/>
  <c r="AA3374" i="1"/>
  <c r="Z3374" i="1"/>
  <c r="Y3374" i="1"/>
  <c r="X3374" i="1"/>
  <c r="AD3373" i="1"/>
  <c r="AC3373" i="1"/>
  <c r="AB3373" i="1"/>
  <c r="AA3373" i="1"/>
  <c r="Z3373" i="1"/>
  <c r="Y3373" i="1"/>
  <c r="X3373" i="1"/>
  <c r="AD3372" i="1"/>
  <c r="AC3372" i="1"/>
  <c r="AB3372" i="1"/>
  <c r="AA3372" i="1"/>
  <c r="Z3372" i="1"/>
  <c r="Y3372" i="1"/>
  <c r="X3372" i="1"/>
  <c r="AD3371" i="1"/>
  <c r="AC3371" i="1"/>
  <c r="AB3371" i="1"/>
  <c r="AA3371" i="1"/>
  <c r="Z3371" i="1"/>
  <c r="Y3371" i="1"/>
  <c r="X3371" i="1"/>
  <c r="AD3370" i="1"/>
  <c r="AC3370" i="1"/>
  <c r="AB3370" i="1"/>
  <c r="AA3370" i="1"/>
  <c r="Z3370" i="1"/>
  <c r="Y3370" i="1"/>
  <c r="X3370" i="1"/>
  <c r="AD3369" i="1"/>
  <c r="AC3369" i="1"/>
  <c r="AB3369" i="1"/>
  <c r="AA3369" i="1"/>
  <c r="Z3369" i="1"/>
  <c r="Y3369" i="1"/>
  <c r="X3369" i="1"/>
  <c r="AD3368" i="1"/>
  <c r="AC3368" i="1"/>
  <c r="AB3368" i="1"/>
  <c r="AA3368" i="1"/>
  <c r="Z3368" i="1"/>
  <c r="Y3368" i="1"/>
  <c r="X3368" i="1"/>
  <c r="AD3367" i="1"/>
  <c r="AC3367" i="1"/>
  <c r="AB3367" i="1"/>
  <c r="AA3367" i="1"/>
  <c r="Z3367" i="1"/>
  <c r="Y3367" i="1"/>
  <c r="X3367" i="1"/>
  <c r="AD3366" i="1"/>
  <c r="AC3366" i="1"/>
  <c r="AB3366" i="1"/>
  <c r="AA3366" i="1"/>
  <c r="Z3366" i="1"/>
  <c r="Y3366" i="1"/>
  <c r="X3366" i="1"/>
  <c r="AD3365" i="1"/>
  <c r="AC3365" i="1"/>
  <c r="AB3365" i="1"/>
  <c r="AA3365" i="1"/>
  <c r="Z3365" i="1"/>
  <c r="Y3365" i="1"/>
  <c r="X3365" i="1"/>
  <c r="AD3364" i="1"/>
  <c r="AC3364" i="1"/>
  <c r="AB3364" i="1"/>
  <c r="AA3364" i="1"/>
  <c r="Z3364" i="1"/>
  <c r="Y3364" i="1"/>
  <c r="X3364" i="1"/>
  <c r="AD3363" i="1"/>
  <c r="AC3363" i="1"/>
  <c r="AB3363" i="1"/>
  <c r="AA3363" i="1"/>
  <c r="Z3363" i="1"/>
  <c r="Y3363" i="1"/>
  <c r="X3363" i="1"/>
  <c r="AD3362" i="1"/>
  <c r="AC3362" i="1"/>
  <c r="AB3362" i="1"/>
  <c r="AA3362" i="1"/>
  <c r="Z3362" i="1"/>
  <c r="Y3362" i="1"/>
  <c r="X3362" i="1"/>
  <c r="AD3361" i="1"/>
  <c r="AC3361" i="1"/>
  <c r="AB3361" i="1"/>
  <c r="AA3361" i="1"/>
  <c r="Z3361" i="1"/>
  <c r="Y3361" i="1"/>
  <c r="X3361" i="1"/>
  <c r="AD3360" i="1"/>
  <c r="AC3360" i="1"/>
  <c r="AB3360" i="1"/>
  <c r="AA3360" i="1"/>
  <c r="Z3360" i="1"/>
  <c r="Y3360" i="1"/>
  <c r="X3360" i="1"/>
  <c r="AD3359" i="1"/>
  <c r="AC3359" i="1"/>
  <c r="AB3359" i="1"/>
  <c r="AA3359" i="1"/>
  <c r="Z3359" i="1"/>
  <c r="Y3359" i="1"/>
  <c r="X3359" i="1"/>
  <c r="AD3358" i="1"/>
  <c r="AC3358" i="1"/>
  <c r="AB3358" i="1"/>
  <c r="AA3358" i="1"/>
  <c r="Z3358" i="1"/>
  <c r="Y3358" i="1"/>
  <c r="X3358" i="1"/>
  <c r="AD3357" i="1"/>
  <c r="AC3357" i="1"/>
  <c r="AB3357" i="1"/>
  <c r="AA3357" i="1"/>
  <c r="Z3357" i="1"/>
  <c r="Y3357" i="1"/>
  <c r="X3357" i="1"/>
  <c r="AD3356" i="1"/>
  <c r="AC3356" i="1"/>
  <c r="AB3356" i="1"/>
  <c r="AA3356" i="1"/>
  <c r="Z3356" i="1"/>
  <c r="Y3356" i="1"/>
  <c r="X3356" i="1"/>
  <c r="AD3355" i="1"/>
  <c r="AC3355" i="1"/>
  <c r="AB3355" i="1"/>
  <c r="AA3355" i="1"/>
  <c r="Z3355" i="1"/>
  <c r="Y3355" i="1"/>
  <c r="X3355" i="1"/>
  <c r="AD3354" i="1"/>
  <c r="AC3354" i="1"/>
  <c r="AB3354" i="1"/>
  <c r="AA3354" i="1"/>
  <c r="Z3354" i="1"/>
  <c r="Y3354" i="1"/>
  <c r="X3354" i="1"/>
  <c r="AD3353" i="1"/>
  <c r="AC3353" i="1"/>
  <c r="AB3353" i="1"/>
  <c r="AA3353" i="1"/>
  <c r="Z3353" i="1"/>
  <c r="Y3353" i="1"/>
  <c r="X3353" i="1"/>
  <c r="AD3352" i="1"/>
  <c r="AC3352" i="1"/>
  <c r="AB3352" i="1"/>
  <c r="AA3352" i="1"/>
  <c r="Z3352" i="1"/>
  <c r="Y3352" i="1"/>
  <c r="X3352" i="1"/>
  <c r="AD3351" i="1"/>
  <c r="AC3351" i="1"/>
  <c r="AB3351" i="1"/>
  <c r="AA3351" i="1"/>
  <c r="Z3351" i="1"/>
  <c r="Y3351" i="1"/>
  <c r="X3351" i="1"/>
  <c r="AD3350" i="1"/>
  <c r="AC3350" i="1"/>
  <c r="AB3350" i="1"/>
  <c r="AA3350" i="1"/>
  <c r="Z3350" i="1"/>
  <c r="Y3350" i="1"/>
  <c r="X3350" i="1"/>
  <c r="AD3349" i="1"/>
  <c r="AC3349" i="1"/>
  <c r="AB3349" i="1"/>
  <c r="AA3349" i="1"/>
  <c r="Z3349" i="1"/>
  <c r="Y3349" i="1"/>
  <c r="X3349" i="1"/>
  <c r="AD3348" i="1"/>
  <c r="AC3348" i="1"/>
  <c r="AB3348" i="1"/>
  <c r="AA3348" i="1"/>
  <c r="Z3348" i="1"/>
  <c r="Y3348" i="1"/>
  <c r="X3348" i="1"/>
  <c r="AD3347" i="1"/>
  <c r="AC3347" i="1"/>
  <c r="AB3347" i="1"/>
  <c r="AA3347" i="1"/>
  <c r="Z3347" i="1"/>
  <c r="Y3347" i="1"/>
  <c r="X3347" i="1"/>
  <c r="AD3346" i="1"/>
  <c r="AC3346" i="1"/>
  <c r="AB3346" i="1"/>
  <c r="AA3346" i="1"/>
  <c r="Z3346" i="1"/>
  <c r="Y3346" i="1"/>
  <c r="X3346" i="1"/>
  <c r="AD3345" i="1"/>
  <c r="AC3345" i="1"/>
  <c r="AB3345" i="1"/>
  <c r="AA3345" i="1"/>
  <c r="Z3345" i="1"/>
  <c r="Y3345" i="1"/>
  <c r="X3345" i="1"/>
  <c r="AD3344" i="1"/>
  <c r="AC3344" i="1"/>
  <c r="AB3344" i="1"/>
  <c r="AA3344" i="1"/>
  <c r="Z3344" i="1"/>
  <c r="Y3344" i="1"/>
  <c r="X3344" i="1"/>
  <c r="AD3343" i="1"/>
  <c r="AC3343" i="1"/>
  <c r="AB3343" i="1"/>
  <c r="AA3343" i="1"/>
  <c r="Z3343" i="1"/>
  <c r="Y3343" i="1"/>
  <c r="X3343" i="1"/>
  <c r="AD3342" i="1"/>
  <c r="AC3342" i="1"/>
  <c r="AB3342" i="1"/>
  <c r="AA3342" i="1"/>
  <c r="Z3342" i="1"/>
  <c r="Y3342" i="1"/>
  <c r="X3342" i="1"/>
  <c r="AD3341" i="1"/>
  <c r="AC3341" i="1"/>
  <c r="AB3341" i="1"/>
  <c r="AA3341" i="1"/>
  <c r="Z3341" i="1"/>
  <c r="Y3341" i="1"/>
  <c r="X3341" i="1"/>
  <c r="AD3340" i="1"/>
  <c r="AC3340" i="1"/>
  <c r="AB3340" i="1"/>
  <c r="AA3340" i="1"/>
  <c r="Z3340" i="1"/>
  <c r="Y3340" i="1"/>
  <c r="X3340" i="1"/>
  <c r="AD3339" i="1"/>
  <c r="AC3339" i="1"/>
  <c r="AB3339" i="1"/>
  <c r="AA3339" i="1"/>
  <c r="Z3339" i="1"/>
  <c r="Y3339" i="1"/>
  <c r="X3339" i="1"/>
  <c r="AD3338" i="1"/>
  <c r="AC3338" i="1"/>
  <c r="AB3338" i="1"/>
  <c r="AA3338" i="1"/>
  <c r="Z3338" i="1"/>
  <c r="Y3338" i="1"/>
  <c r="X3338" i="1"/>
  <c r="AD3337" i="1"/>
  <c r="AC3337" i="1"/>
  <c r="AB3337" i="1"/>
  <c r="AA3337" i="1"/>
  <c r="Z3337" i="1"/>
  <c r="Y3337" i="1"/>
  <c r="X3337" i="1"/>
  <c r="AD3336" i="1"/>
  <c r="AC3336" i="1"/>
  <c r="AB3336" i="1"/>
  <c r="AA3336" i="1"/>
  <c r="Z3336" i="1"/>
  <c r="Y3336" i="1"/>
  <c r="X3336" i="1"/>
  <c r="AD3335" i="1"/>
  <c r="AC3335" i="1"/>
  <c r="AB3335" i="1"/>
  <c r="AA3335" i="1"/>
  <c r="Z3335" i="1"/>
  <c r="Y3335" i="1"/>
  <c r="X3335" i="1"/>
  <c r="AD3334" i="1"/>
  <c r="AC3334" i="1"/>
  <c r="AB3334" i="1"/>
  <c r="AA3334" i="1"/>
  <c r="Z3334" i="1"/>
  <c r="Y3334" i="1"/>
  <c r="X3334" i="1"/>
  <c r="AD3333" i="1"/>
  <c r="AC3333" i="1"/>
  <c r="AB3333" i="1"/>
  <c r="AA3333" i="1"/>
  <c r="Z3333" i="1"/>
  <c r="Y3333" i="1"/>
  <c r="X3333" i="1"/>
  <c r="AD3332" i="1"/>
  <c r="AC3332" i="1"/>
  <c r="AB3332" i="1"/>
  <c r="AA3332" i="1"/>
  <c r="Z3332" i="1"/>
  <c r="Y3332" i="1"/>
  <c r="X3332" i="1"/>
  <c r="AD3331" i="1"/>
  <c r="AC3331" i="1"/>
  <c r="AB3331" i="1"/>
  <c r="AA3331" i="1"/>
  <c r="Z3331" i="1"/>
  <c r="Y3331" i="1"/>
  <c r="X3331" i="1"/>
  <c r="AD3330" i="1"/>
  <c r="AC3330" i="1"/>
  <c r="AB3330" i="1"/>
  <c r="AA3330" i="1"/>
  <c r="Z3330" i="1"/>
  <c r="Y3330" i="1"/>
  <c r="X3330" i="1"/>
  <c r="AD3329" i="1"/>
  <c r="AC3329" i="1"/>
  <c r="AB3329" i="1"/>
  <c r="AA3329" i="1"/>
  <c r="Z3329" i="1"/>
  <c r="Y3329" i="1"/>
  <c r="X3329" i="1"/>
  <c r="AD3328" i="1"/>
  <c r="AC3328" i="1"/>
  <c r="AB3328" i="1"/>
  <c r="AA3328" i="1"/>
  <c r="Z3328" i="1"/>
  <c r="Y3328" i="1"/>
  <c r="X3328" i="1"/>
  <c r="AD3327" i="1"/>
  <c r="AC3327" i="1"/>
  <c r="AB3327" i="1"/>
  <c r="AA3327" i="1"/>
  <c r="Z3327" i="1"/>
  <c r="Y3327" i="1"/>
  <c r="X3327" i="1"/>
  <c r="AD3326" i="1"/>
  <c r="AC3326" i="1"/>
  <c r="AB3326" i="1"/>
  <c r="AA3326" i="1"/>
  <c r="Z3326" i="1"/>
  <c r="Y3326" i="1"/>
  <c r="X3326" i="1"/>
  <c r="AD3325" i="1"/>
  <c r="AC3325" i="1"/>
  <c r="AB3325" i="1"/>
  <c r="AA3325" i="1"/>
  <c r="Z3325" i="1"/>
  <c r="Y3325" i="1"/>
  <c r="X3325" i="1"/>
  <c r="AD3324" i="1"/>
  <c r="AC3324" i="1"/>
  <c r="AB3324" i="1"/>
  <c r="AA3324" i="1"/>
  <c r="Z3324" i="1"/>
  <c r="Y3324" i="1"/>
  <c r="X3324" i="1"/>
  <c r="AD3323" i="1"/>
  <c r="AC3323" i="1"/>
  <c r="AB3323" i="1"/>
  <c r="AA3323" i="1"/>
  <c r="Z3323" i="1"/>
  <c r="Y3323" i="1"/>
  <c r="X3323" i="1"/>
  <c r="AD3322" i="1"/>
  <c r="AC3322" i="1"/>
  <c r="AB3322" i="1"/>
  <c r="AA3322" i="1"/>
  <c r="Z3322" i="1"/>
  <c r="Y3322" i="1"/>
  <c r="X3322" i="1"/>
  <c r="AD3321" i="1"/>
  <c r="AC3321" i="1"/>
  <c r="AB3321" i="1"/>
  <c r="AA3321" i="1"/>
  <c r="Z3321" i="1"/>
  <c r="Y3321" i="1"/>
  <c r="X3321" i="1"/>
  <c r="AD3320" i="1"/>
  <c r="AC3320" i="1"/>
  <c r="AB3320" i="1"/>
  <c r="AA3320" i="1"/>
  <c r="Z3320" i="1"/>
  <c r="Y3320" i="1"/>
  <c r="X3320" i="1"/>
  <c r="AD3319" i="1"/>
  <c r="AC3319" i="1"/>
  <c r="AB3319" i="1"/>
  <c r="AA3319" i="1"/>
  <c r="Z3319" i="1"/>
  <c r="Y3319" i="1"/>
  <c r="X3319" i="1"/>
  <c r="AD3318" i="1"/>
  <c r="AC3318" i="1"/>
  <c r="AB3318" i="1"/>
  <c r="AA3318" i="1"/>
  <c r="Z3318" i="1"/>
  <c r="Y3318" i="1"/>
  <c r="X3318" i="1"/>
  <c r="AD3317" i="1"/>
  <c r="AC3317" i="1"/>
  <c r="AB3317" i="1"/>
  <c r="AA3317" i="1"/>
  <c r="Z3317" i="1"/>
  <c r="Y3317" i="1"/>
  <c r="X3317" i="1"/>
  <c r="AD3316" i="1"/>
  <c r="AC3316" i="1"/>
  <c r="AB3316" i="1"/>
  <c r="AA3316" i="1"/>
  <c r="Z3316" i="1"/>
  <c r="Y3316" i="1"/>
  <c r="X3316" i="1"/>
  <c r="AD3315" i="1"/>
  <c r="AC3315" i="1"/>
  <c r="AB3315" i="1"/>
  <c r="AA3315" i="1"/>
  <c r="Z3315" i="1"/>
  <c r="Y3315" i="1"/>
  <c r="X3315" i="1"/>
  <c r="AD3314" i="1"/>
  <c r="AC3314" i="1"/>
  <c r="AB3314" i="1"/>
  <c r="AA3314" i="1"/>
  <c r="Z3314" i="1"/>
  <c r="Y3314" i="1"/>
  <c r="X3314" i="1"/>
  <c r="AD3313" i="1"/>
  <c r="AC3313" i="1"/>
  <c r="AB3313" i="1"/>
  <c r="AA3313" i="1"/>
  <c r="Z3313" i="1"/>
  <c r="Y3313" i="1"/>
  <c r="X3313" i="1"/>
  <c r="AD3312" i="1"/>
  <c r="AC3312" i="1"/>
  <c r="AB3312" i="1"/>
  <c r="AA3312" i="1"/>
  <c r="Z3312" i="1"/>
  <c r="Y3312" i="1"/>
  <c r="X3312" i="1"/>
  <c r="AD3311" i="1"/>
  <c r="AC3311" i="1"/>
  <c r="AB3311" i="1"/>
  <c r="AA3311" i="1"/>
  <c r="Z3311" i="1"/>
  <c r="Y3311" i="1"/>
  <c r="X3311" i="1"/>
  <c r="AD3310" i="1"/>
  <c r="AC3310" i="1"/>
  <c r="AB3310" i="1"/>
  <c r="AA3310" i="1"/>
  <c r="Z3310" i="1"/>
  <c r="Y3310" i="1"/>
  <c r="X3310" i="1"/>
  <c r="AD3309" i="1"/>
  <c r="AC3309" i="1"/>
  <c r="AB3309" i="1"/>
  <c r="AA3309" i="1"/>
  <c r="Z3309" i="1"/>
  <c r="Y3309" i="1"/>
  <c r="X3309" i="1"/>
  <c r="AD3308" i="1"/>
  <c r="AC3308" i="1"/>
  <c r="AB3308" i="1"/>
  <c r="AA3308" i="1"/>
  <c r="Z3308" i="1"/>
  <c r="Y3308" i="1"/>
  <c r="X3308" i="1"/>
  <c r="AD3307" i="1"/>
  <c r="AC3307" i="1"/>
  <c r="AB3307" i="1"/>
  <c r="AA3307" i="1"/>
  <c r="Z3307" i="1"/>
  <c r="Y3307" i="1"/>
  <c r="X3307" i="1"/>
  <c r="AD3306" i="1"/>
  <c r="AC3306" i="1"/>
  <c r="AB3306" i="1"/>
  <c r="AA3306" i="1"/>
  <c r="Z3306" i="1"/>
  <c r="Y3306" i="1"/>
  <c r="X3306" i="1"/>
  <c r="AD3305" i="1"/>
  <c r="AC3305" i="1"/>
  <c r="AB3305" i="1"/>
  <c r="AA3305" i="1"/>
  <c r="Z3305" i="1"/>
  <c r="Y3305" i="1"/>
  <c r="X3305" i="1"/>
  <c r="AD3304" i="1"/>
  <c r="AC3304" i="1"/>
  <c r="AB3304" i="1"/>
  <c r="AA3304" i="1"/>
  <c r="Z3304" i="1"/>
  <c r="Y3304" i="1"/>
  <c r="X3304" i="1"/>
  <c r="AD3303" i="1"/>
  <c r="AC3303" i="1"/>
  <c r="AB3303" i="1"/>
  <c r="AA3303" i="1"/>
  <c r="Z3303" i="1"/>
  <c r="Y3303" i="1"/>
  <c r="X3303" i="1"/>
  <c r="AD3302" i="1"/>
  <c r="AC3302" i="1"/>
  <c r="AB3302" i="1"/>
  <c r="AA3302" i="1"/>
  <c r="Z3302" i="1"/>
  <c r="Y3302" i="1"/>
  <c r="X3302" i="1"/>
  <c r="AD3301" i="1"/>
  <c r="AC3301" i="1"/>
  <c r="AB3301" i="1"/>
  <c r="AA3301" i="1"/>
  <c r="Z3301" i="1"/>
  <c r="Y3301" i="1"/>
  <c r="X3301" i="1"/>
  <c r="AD3300" i="1"/>
  <c r="AC3300" i="1"/>
  <c r="AB3300" i="1"/>
  <c r="AA3300" i="1"/>
  <c r="Z3300" i="1"/>
  <c r="Y3300" i="1"/>
  <c r="X3300" i="1"/>
  <c r="AD3299" i="1"/>
  <c r="AC3299" i="1"/>
  <c r="AB3299" i="1"/>
  <c r="AA3299" i="1"/>
  <c r="Z3299" i="1"/>
  <c r="Y3299" i="1"/>
  <c r="X3299" i="1"/>
  <c r="AD3298" i="1"/>
  <c r="AC3298" i="1"/>
  <c r="AB3298" i="1"/>
  <c r="AA3298" i="1"/>
  <c r="Z3298" i="1"/>
  <c r="Y3298" i="1"/>
  <c r="X3298" i="1"/>
  <c r="AD3297" i="1"/>
  <c r="AC3297" i="1"/>
  <c r="AB3297" i="1"/>
  <c r="AA3297" i="1"/>
  <c r="Z3297" i="1"/>
  <c r="Y3297" i="1"/>
  <c r="X3297" i="1"/>
  <c r="AD3296" i="1"/>
  <c r="AC3296" i="1"/>
  <c r="AB3296" i="1"/>
  <c r="AA3296" i="1"/>
  <c r="Z3296" i="1"/>
  <c r="Y3296" i="1"/>
  <c r="X3296" i="1"/>
  <c r="AD3295" i="1"/>
  <c r="AC3295" i="1"/>
  <c r="AB3295" i="1"/>
  <c r="AA3295" i="1"/>
  <c r="Z3295" i="1"/>
  <c r="Y3295" i="1"/>
  <c r="X3295" i="1"/>
  <c r="AD3294" i="1"/>
  <c r="AC3294" i="1"/>
  <c r="AB3294" i="1"/>
  <c r="AA3294" i="1"/>
  <c r="Z3294" i="1"/>
  <c r="Y3294" i="1"/>
  <c r="X3294" i="1"/>
  <c r="AD3293" i="1"/>
  <c r="AC3293" i="1"/>
  <c r="AB3293" i="1"/>
  <c r="AA3293" i="1"/>
  <c r="Z3293" i="1"/>
  <c r="Y3293" i="1"/>
  <c r="X3293" i="1"/>
  <c r="AD3292" i="1"/>
  <c r="AC3292" i="1"/>
  <c r="AB3292" i="1"/>
  <c r="AA3292" i="1"/>
  <c r="Z3292" i="1"/>
  <c r="Y3292" i="1"/>
  <c r="X3292" i="1"/>
  <c r="AD3291" i="1"/>
  <c r="AC3291" i="1"/>
  <c r="AB3291" i="1"/>
  <c r="AA3291" i="1"/>
  <c r="Z3291" i="1"/>
  <c r="Y3291" i="1"/>
  <c r="X3291" i="1"/>
  <c r="AD3290" i="1"/>
  <c r="AC3290" i="1"/>
  <c r="AB3290" i="1"/>
  <c r="AA3290" i="1"/>
  <c r="Z3290" i="1"/>
  <c r="Y3290" i="1"/>
  <c r="X3290" i="1"/>
  <c r="AD3289" i="1"/>
  <c r="AC3289" i="1"/>
  <c r="AB3289" i="1"/>
  <c r="AA3289" i="1"/>
  <c r="Z3289" i="1"/>
  <c r="Y3289" i="1"/>
  <c r="X3289" i="1"/>
  <c r="AD3288" i="1"/>
  <c r="AC3288" i="1"/>
  <c r="AB3288" i="1"/>
  <c r="AA3288" i="1"/>
  <c r="Z3288" i="1"/>
  <c r="Y3288" i="1"/>
  <c r="X3288" i="1"/>
  <c r="AD3287" i="1"/>
  <c r="AC3287" i="1"/>
  <c r="AB3287" i="1"/>
  <c r="AA3287" i="1"/>
  <c r="Z3287" i="1"/>
  <c r="Y3287" i="1"/>
  <c r="X3287" i="1"/>
  <c r="AD3286" i="1"/>
  <c r="AC3286" i="1"/>
  <c r="AB3286" i="1"/>
  <c r="AA3286" i="1"/>
  <c r="Z3286" i="1"/>
  <c r="Y3286" i="1"/>
  <c r="X3286" i="1"/>
  <c r="AD3285" i="1"/>
  <c r="AC3285" i="1"/>
  <c r="AB3285" i="1"/>
  <c r="AA3285" i="1"/>
  <c r="Z3285" i="1"/>
  <c r="Y3285" i="1"/>
  <c r="X3285" i="1"/>
  <c r="AD3284" i="1"/>
  <c r="AC3284" i="1"/>
  <c r="AB3284" i="1"/>
  <c r="AA3284" i="1"/>
  <c r="Z3284" i="1"/>
  <c r="Y3284" i="1"/>
  <c r="X3284" i="1"/>
  <c r="AD3283" i="1"/>
  <c r="AC3283" i="1"/>
  <c r="AB3283" i="1"/>
  <c r="AA3283" i="1"/>
  <c r="Z3283" i="1"/>
  <c r="Y3283" i="1"/>
  <c r="X3283" i="1"/>
  <c r="AD3282" i="1"/>
  <c r="AC3282" i="1"/>
  <c r="AB3282" i="1"/>
  <c r="AA3282" i="1"/>
  <c r="Z3282" i="1"/>
  <c r="Y3282" i="1"/>
  <c r="X3282" i="1"/>
  <c r="AD3281" i="1"/>
  <c r="AC3281" i="1"/>
  <c r="AB3281" i="1"/>
  <c r="AA3281" i="1"/>
  <c r="Z3281" i="1"/>
  <c r="Y3281" i="1"/>
  <c r="X3281" i="1"/>
  <c r="AD3280" i="1"/>
  <c r="AC3280" i="1"/>
  <c r="AB3280" i="1"/>
  <c r="AA3280" i="1"/>
  <c r="Z3280" i="1"/>
  <c r="Y3280" i="1"/>
  <c r="X3280" i="1"/>
  <c r="AD3279" i="1"/>
  <c r="AC3279" i="1"/>
  <c r="AB3279" i="1"/>
  <c r="AA3279" i="1"/>
  <c r="Z3279" i="1"/>
  <c r="Y3279" i="1"/>
  <c r="X3279" i="1"/>
  <c r="AD3278" i="1"/>
  <c r="AC3278" i="1"/>
  <c r="AB3278" i="1"/>
  <c r="AA3278" i="1"/>
  <c r="Z3278" i="1"/>
  <c r="Y3278" i="1"/>
  <c r="X3278" i="1"/>
  <c r="AD3277" i="1"/>
  <c r="AC3277" i="1"/>
  <c r="AB3277" i="1"/>
  <c r="AA3277" i="1"/>
  <c r="Z3277" i="1"/>
  <c r="Y3277" i="1"/>
  <c r="X3277" i="1"/>
  <c r="AD3276" i="1"/>
  <c r="AC3276" i="1"/>
  <c r="AB3276" i="1"/>
  <c r="AA3276" i="1"/>
  <c r="Z3276" i="1"/>
  <c r="Y3276" i="1"/>
  <c r="X3276" i="1"/>
  <c r="AD3275" i="1"/>
  <c r="AC3275" i="1"/>
  <c r="AB3275" i="1"/>
  <c r="AA3275" i="1"/>
  <c r="Z3275" i="1"/>
  <c r="Y3275" i="1"/>
  <c r="X3275" i="1"/>
  <c r="AD3274" i="1"/>
  <c r="AC3274" i="1"/>
  <c r="AB3274" i="1"/>
  <c r="AA3274" i="1"/>
  <c r="Z3274" i="1"/>
  <c r="Y3274" i="1"/>
  <c r="X3274" i="1"/>
  <c r="AD3273" i="1"/>
  <c r="AC3273" i="1"/>
  <c r="AB3273" i="1"/>
  <c r="AA3273" i="1"/>
  <c r="Z3273" i="1"/>
  <c r="Y3273" i="1"/>
  <c r="X3273" i="1"/>
  <c r="AD3272" i="1"/>
  <c r="AC3272" i="1"/>
  <c r="AB3272" i="1"/>
  <c r="AA3272" i="1"/>
  <c r="Z3272" i="1"/>
  <c r="Y3272" i="1"/>
  <c r="X3272" i="1"/>
  <c r="AD3271" i="1"/>
  <c r="AC3271" i="1"/>
  <c r="AB3271" i="1"/>
  <c r="AA3271" i="1"/>
  <c r="Z3271" i="1"/>
  <c r="Y3271" i="1"/>
  <c r="X3271" i="1"/>
  <c r="AD3270" i="1"/>
  <c r="AC3270" i="1"/>
  <c r="AB3270" i="1"/>
  <c r="AA3270" i="1"/>
  <c r="Z3270" i="1"/>
  <c r="Y3270" i="1"/>
  <c r="X3270" i="1"/>
  <c r="AD3269" i="1"/>
  <c r="AC3269" i="1"/>
  <c r="AB3269" i="1"/>
  <c r="AA3269" i="1"/>
  <c r="Z3269" i="1"/>
  <c r="Y3269" i="1"/>
  <c r="X3269" i="1"/>
  <c r="AD3268" i="1"/>
  <c r="AC3268" i="1"/>
  <c r="AB3268" i="1"/>
  <c r="AA3268" i="1"/>
  <c r="Z3268" i="1"/>
  <c r="Y3268" i="1"/>
  <c r="X3268" i="1"/>
  <c r="AD3267" i="1"/>
  <c r="AC3267" i="1"/>
  <c r="AB3267" i="1"/>
  <c r="AA3267" i="1"/>
  <c r="Z3267" i="1"/>
  <c r="Y3267" i="1"/>
  <c r="X3267" i="1"/>
  <c r="AD3266" i="1"/>
  <c r="AC3266" i="1"/>
  <c r="AB3266" i="1"/>
  <c r="AA3266" i="1"/>
  <c r="Z3266" i="1"/>
  <c r="Y3266" i="1"/>
  <c r="X3266" i="1"/>
  <c r="AD3265" i="1"/>
  <c r="AC3265" i="1"/>
  <c r="AB3265" i="1"/>
  <c r="AA3265" i="1"/>
  <c r="Z3265" i="1"/>
  <c r="Y3265" i="1"/>
  <c r="X3265" i="1"/>
  <c r="AD3264" i="1"/>
  <c r="AC3264" i="1"/>
  <c r="AB3264" i="1"/>
  <c r="AA3264" i="1"/>
  <c r="Z3264" i="1"/>
  <c r="Y3264" i="1"/>
  <c r="X3264" i="1"/>
  <c r="AD3263" i="1"/>
  <c r="AC3263" i="1"/>
  <c r="AB3263" i="1"/>
  <c r="AA3263" i="1"/>
  <c r="Z3263" i="1"/>
  <c r="Y3263" i="1"/>
  <c r="X3263" i="1"/>
  <c r="AD3262" i="1"/>
  <c r="AC3262" i="1"/>
  <c r="AB3262" i="1"/>
  <c r="AA3262" i="1"/>
  <c r="Z3262" i="1"/>
  <c r="Y3262" i="1"/>
  <c r="X3262" i="1"/>
  <c r="AD3261" i="1"/>
  <c r="AC3261" i="1"/>
  <c r="AB3261" i="1"/>
  <c r="AA3261" i="1"/>
  <c r="Z3261" i="1"/>
  <c r="Y3261" i="1"/>
  <c r="X3261" i="1"/>
  <c r="AD3260" i="1"/>
  <c r="AC3260" i="1"/>
  <c r="AB3260" i="1"/>
  <c r="AA3260" i="1"/>
  <c r="Z3260" i="1"/>
  <c r="Y3260" i="1"/>
  <c r="X3260" i="1"/>
  <c r="AD3259" i="1"/>
  <c r="AC3259" i="1"/>
  <c r="AB3259" i="1"/>
  <c r="AA3259" i="1"/>
  <c r="Z3259" i="1"/>
  <c r="Y3259" i="1"/>
  <c r="X3259" i="1"/>
  <c r="AD3258" i="1"/>
  <c r="AC3258" i="1"/>
  <c r="AB3258" i="1"/>
  <c r="AA3258" i="1"/>
  <c r="Z3258" i="1"/>
  <c r="Y3258" i="1"/>
  <c r="X3258" i="1"/>
  <c r="AD3257" i="1"/>
  <c r="AC3257" i="1"/>
  <c r="AB3257" i="1"/>
  <c r="AA3257" i="1"/>
  <c r="Z3257" i="1"/>
  <c r="Y3257" i="1"/>
  <c r="X3257" i="1"/>
  <c r="AD3256" i="1"/>
  <c r="AC3256" i="1"/>
  <c r="AB3256" i="1"/>
  <c r="AA3256" i="1"/>
  <c r="Z3256" i="1"/>
  <c r="Y3256" i="1"/>
  <c r="X3256" i="1"/>
  <c r="AD3255" i="1"/>
  <c r="AC3255" i="1"/>
  <c r="AB3255" i="1"/>
  <c r="AA3255" i="1"/>
  <c r="Z3255" i="1"/>
  <c r="Y3255" i="1"/>
  <c r="X3255" i="1"/>
  <c r="AD3254" i="1"/>
  <c r="AC3254" i="1"/>
  <c r="AB3254" i="1"/>
  <c r="AA3254" i="1"/>
  <c r="Z3254" i="1"/>
  <c r="Y3254" i="1"/>
  <c r="X3254" i="1"/>
  <c r="AD3253" i="1"/>
  <c r="AC3253" i="1"/>
  <c r="AB3253" i="1"/>
  <c r="AA3253" i="1"/>
  <c r="Z3253" i="1"/>
  <c r="Y3253" i="1"/>
  <c r="X3253" i="1"/>
  <c r="AD3252" i="1"/>
  <c r="AC3252" i="1"/>
  <c r="AB3252" i="1"/>
  <c r="AA3252" i="1"/>
  <c r="Z3252" i="1"/>
  <c r="Y3252" i="1"/>
  <c r="X3252" i="1"/>
  <c r="AD3251" i="1"/>
  <c r="AC3251" i="1"/>
  <c r="AB3251" i="1"/>
  <c r="AA3251" i="1"/>
  <c r="Z3251" i="1"/>
  <c r="Y3251" i="1"/>
  <c r="X3251" i="1"/>
  <c r="AD3250" i="1"/>
  <c r="AC3250" i="1"/>
  <c r="AB3250" i="1"/>
  <c r="AA3250" i="1"/>
  <c r="Z3250" i="1"/>
  <c r="Y3250" i="1"/>
  <c r="X3250" i="1"/>
  <c r="AD3249" i="1"/>
  <c r="AC3249" i="1"/>
  <c r="AB3249" i="1"/>
  <c r="AA3249" i="1"/>
  <c r="Z3249" i="1"/>
  <c r="Y3249" i="1"/>
  <c r="X3249" i="1"/>
  <c r="AD3248" i="1"/>
  <c r="AC3248" i="1"/>
  <c r="AB3248" i="1"/>
  <c r="AA3248" i="1"/>
  <c r="Z3248" i="1"/>
  <c r="Y3248" i="1"/>
  <c r="X3248" i="1"/>
  <c r="AD3247" i="1"/>
  <c r="AC3247" i="1"/>
  <c r="AB3247" i="1"/>
  <c r="AA3247" i="1"/>
  <c r="Z3247" i="1"/>
  <c r="Y3247" i="1"/>
  <c r="X3247" i="1"/>
  <c r="AD3246" i="1"/>
  <c r="AC3246" i="1"/>
  <c r="AB3246" i="1"/>
  <c r="AA3246" i="1"/>
  <c r="Z3246" i="1"/>
  <c r="Y3246" i="1"/>
  <c r="X3246" i="1"/>
  <c r="AD3245" i="1"/>
  <c r="AC3245" i="1"/>
  <c r="AB3245" i="1"/>
  <c r="AA3245" i="1"/>
  <c r="Z3245" i="1"/>
  <c r="Y3245" i="1"/>
  <c r="X3245" i="1"/>
  <c r="AD3244" i="1"/>
  <c r="AC3244" i="1"/>
  <c r="AB3244" i="1"/>
  <c r="AA3244" i="1"/>
  <c r="Z3244" i="1"/>
  <c r="Y3244" i="1"/>
  <c r="X3244" i="1"/>
  <c r="AD3243" i="1"/>
  <c r="AC3243" i="1"/>
  <c r="AB3243" i="1"/>
  <c r="AA3243" i="1"/>
  <c r="Z3243" i="1"/>
  <c r="Y3243" i="1"/>
  <c r="X3243" i="1"/>
  <c r="AD3242" i="1"/>
  <c r="AC3242" i="1"/>
  <c r="AB3242" i="1"/>
  <c r="AA3242" i="1"/>
  <c r="Z3242" i="1"/>
  <c r="Y3242" i="1"/>
  <c r="X3242" i="1"/>
  <c r="AD3241" i="1"/>
  <c r="AC3241" i="1"/>
  <c r="AB3241" i="1"/>
  <c r="AA3241" i="1"/>
  <c r="Z3241" i="1"/>
  <c r="Y3241" i="1"/>
  <c r="X3241" i="1"/>
  <c r="AD3240" i="1"/>
  <c r="AC3240" i="1"/>
  <c r="AB3240" i="1"/>
  <c r="AA3240" i="1"/>
  <c r="Z3240" i="1"/>
  <c r="Y3240" i="1"/>
  <c r="X3240" i="1"/>
  <c r="AD3239" i="1"/>
  <c r="AC3239" i="1"/>
  <c r="AB3239" i="1"/>
  <c r="AA3239" i="1"/>
  <c r="Z3239" i="1"/>
  <c r="Y3239" i="1"/>
  <c r="X3239" i="1"/>
  <c r="AD3238" i="1"/>
  <c r="AC3238" i="1"/>
  <c r="AB3238" i="1"/>
  <c r="AA3238" i="1"/>
  <c r="Z3238" i="1"/>
  <c r="Y3238" i="1"/>
  <c r="X3238" i="1"/>
  <c r="AD3237" i="1"/>
  <c r="AC3237" i="1"/>
  <c r="AB3237" i="1"/>
  <c r="AA3237" i="1"/>
  <c r="Z3237" i="1"/>
  <c r="Y3237" i="1"/>
  <c r="X3237" i="1"/>
  <c r="AD3236" i="1"/>
  <c r="AC3236" i="1"/>
  <c r="AB3236" i="1"/>
  <c r="AA3236" i="1"/>
  <c r="Z3236" i="1"/>
  <c r="Y3236" i="1"/>
  <c r="X3236" i="1"/>
  <c r="AD3235" i="1"/>
  <c r="AC3235" i="1"/>
  <c r="AB3235" i="1"/>
  <c r="AA3235" i="1"/>
  <c r="Z3235" i="1"/>
  <c r="Y3235" i="1"/>
  <c r="X3235" i="1"/>
  <c r="AD3234" i="1"/>
  <c r="AC3234" i="1"/>
  <c r="AB3234" i="1"/>
  <c r="AA3234" i="1"/>
  <c r="Z3234" i="1"/>
  <c r="Y3234" i="1"/>
  <c r="X3234" i="1"/>
  <c r="AD3233" i="1"/>
  <c r="AC3233" i="1"/>
  <c r="AB3233" i="1"/>
  <c r="AA3233" i="1"/>
  <c r="Z3233" i="1"/>
  <c r="Y3233" i="1"/>
  <c r="X3233" i="1"/>
  <c r="AD3232" i="1"/>
  <c r="AC3232" i="1"/>
  <c r="AB3232" i="1"/>
  <c r="AA3232" i="1"/>
  <c r="Z3232" i="1"/>
  <c r="Y3232" i="1"/>
  <c r="X3232" i="1"/>
  <c r="AD3231" i="1"/>
  <c r="AC3231" i="1"/>
  <c r="AB3231" i="1"/>
  <c r="AA3231" i="1"/>
  <c r="Z3231" i="1"/>
  <c r="Y3231" i="1"/>
  <c r="X3231" i="1"/>
  <c r="AD3230" i="1"/>
  <c r="AC3230" i="1"/>
  <c r="AB3230" i="1"/>
  <c r="AA3230" i="1"/>
  <c r="Z3230" i="1"/>
  <c r="Y3230" i="1"/>
  <c r="X3230" i="1"/>
  <c r="AD3229" i="1"/>
  <c r="AC3229" i="1"/>
  <c r="AB3229" i="1"/>
  <c r="AA3229" i="1"/>
  <c r="Z3229" i="1"/>
  <c r="Y3229" i="1"/>
  <c r="X3229" i="1"/>
  <c r="AD3228" i="1"/>
  <c r="AC3228" i="1"/>
  <c r="AB3228" i="1"/>
  <c r="AA3228" i="1"/>
  <c r="Z3228" i="1"/>
  <c r="Y3228" i="1"/>
  <c r="X3228" i="1"/>
  <c r="AD3227" i="1"/>
  <c r="AC3227" i="1"/>
  <c r="AB3227" i="1"/>
  <c r="AA3227" i="1"/>
  <c r="Z3227" i="1"/>
  <c r="Y3227" i="1"/>
  <c r="X3227" i="1"/>
  <c r="AD3226" i="1"/>
  <c r="AC3226" i="1"/>
  <c r="AB3226" i="1"/>
  <c r="AA3226" i="1"/>
  <c r="Z3226" i="1"/>
  <c r="Y3226" i="1"/>
  <c r="X3226" i="1"/>
  <c r="AD3225" i="1"/>
  <c r="AC3225" i="1"/>
  <c r="AB3225" i="1"/>
  <c r="AA3225" i="1"/>
  <c r="Z3225" i="1"/>
  <c r="Y3225" i="1"/>
  <c r="X3225" i="1"/>
  <c r="AD3224" i="1"/>
  <c r="AC3224" i="1"/>
  <c r="AB3224" i="1"/>
  <c r="AA3224" i="1"/>
  <c r="Z3224" i="1"/>
  <c r="Y3224" i="1"/>
  <c r="X3224" i="1"/>
  <c r="AD3223" i="1"/>
  <c r="AC3223" i="1"/>
  <c r="AB3223" i="1"/>
  <c r="AA3223" i="1"/>
  <c r="Z3223" i="1"/>
  <c r="Y3223" i="1"/>
  <c r="X3223" i="1"/>
  <c r="AD3222" i="1"/>
  <c r="AC3222" i="1"/>
  <c r="AB3222" i="1"/>
  <c r="AA3222" i="1"/>
  <c r="Z3222" i="1"/>
  <c r="Y3222" i="1"/>
  <c r="X3222" i="1"/>
  <c r="AD3221" i="1"/>
  <c r="AC3221" i="1"/>
  <c r="AB3221" i="1"/>
  <c r="AA3221" i="1"/>
  <c r="Z3221" i="1"/>
  <c r="Y3221" i="1"/>
  <c r="X3221" i="1"/>
  <c r="AD3220" i="1"/>
  <c r="AC3220" i="1"/>
  <c r="AB3220" i="1"/>
  <c r="AA3220" i="1"/>
  <c r="Z3220" i="1"/>
  <c r="Y3220" i="1"/>
  <c r="X3220" i="1"/>
  <c r="AD3219" i="1"/>
  <c r="AC3219" i="1"/>
  <c r="AB3219" i="1"/>
  <c r="AA3219" i="1"/>
  <c r="Z3219" i="1"/>
  <c r="Y3219" i="1"/>
  <c r="X3219" i="1"/>
  <c r="AD3218" i="1"/>
  <c r="AC3218" i="1"/>
  <c r="AB3218" i="1"/>
  <c r="AA3218" i="1"/>
  <c r="Z3218" i="1"/>
  <c r="Y3218" i="1"/>
  <c r="X3218" i="1"/>
  <c r="AD3217" i="1"/>
  <c r="AC3217" i="1"/>
  <c r="AB3217" i="1"/>
  <c r="AA3217" i="1"/>
  <c r="Z3217" i="1"/>
  <c r="Y3217" i="1"/>
  <c r="X3217" i="1"/>
  <c r="AD3216" i="1"/>
  <c r="AC3216" i="1"/>
  <c r="AB3216" i="1"/>
  <c r="AA3216" i="1"/>
  <c r="Z3216" i="1"/>
  <c r="Y3216" i="1"/>
  <c r="X3216" i="1"/>
  <c r="AD3215" i="1"/>
  <c r="AC3215" i="1"/>
  <c r="AB3215" i="1"/>
  <c r="AA3215" i="1"/>
  <c r="Z3215" i="1"/>
  <c r="Y3215" i="1"/>
  <c r="X3215" i="1"/>
  <c r="AD3214" i="1"/>
  <c r="AC3214" i="1"/>
  <c r="AB3214" i="1"/>
  <c r="AA3214" i="1"/>
  <c r="Z3214" i="1"/>
  <c r="Y3214" i="1"/>
  <c r="X3214" i="1"/>
  <c r="AD3213" i="1"/>
  <c r="AC3213" i="1"/>
  <c r="AB3213" i="1"/>
  <c r="AA3213" i="1"/>
  <c r="Z3213" i="1"/>
  <c r="Y3213" i="1"/>
  <c r="X3213" i="1"/>
  <c r="AD3212" i="1"/>
  <c r="AC3212" i="1"/>
  <c r="AB3212" i="1"/>
  <c r="AA3212" i="1"/>
  <c r="Z3212" i="1"/>
  <c r="Y3212" i="1"/>
  <c r="X3212" i="1"/>
  <c r="AD3211" i="1"/>
  <c r="AC3211" i="1"/>
  <c r="AB3211" i="1"/>
  <c r="AA3211" i="1"/>
  <c r="Z3211" i="1"/>
  <c r="Y3211" i="1"/>
  <c r="X3211" i="1"/>
  <c r="AD3210" i="1"/>
  <c r="AC3210" i="1"/>
  <c r="AB3210" i="1"/>
  <c r="AA3210" i="1"/>
  <c r="Z3210" i="1"/>
  <c r="Y3210" i="1"/>
  <c r="X3210" i="1"/>
  <c r="AD3209" i="1"/>
  <c r="AC3209" i="1"/>
  <c r="AB3209" i="1"/>
  <c r="AA3209" i="1"/>
  <c r="Z3209" i="1"/>
  <c r="Y3209" i="1"/>
  <c r="X3209" i="1"/>
  <c r="AD3208" i="1"/>
  <c r="AC3208" i="1"/>
  <c r="AB3208" i="1"/>
  <c r="AA3208" i="1"/>
  <c r="Z3208" i="1"/>
  <c r="Y3208" i="1"/>
  <c r="X3208" i="1"/>
  <c r="AD3207" i="1"/>
  <c r="AC3207" i="1"/>
  <c r="AB3207" i="1"/>
  <c r="AA3207" i="1"/>
  <c r="Z3207" i="1"/>
  <c r="Y3207" i="1"/>
  <c r="X3207" i="1"/>
  <c r="AD3206" i="1"/>
  <c r="AC3206" i="1"/>
  <c r="AB3206" i="1"/>
  <c r="AA3206" i="1"/>
  <c r="Z3206" i="1"/>
  <c r="Y3206" i="1"/>
  <c r="X3206" i="1"/>
  <c r="AD3205" i="1"/>
  <c r="AC3205" i="1"/>
  <c r="AB3205" i="1"/>
  <c r="AA3205" i="1"/>
  <c r="Z3205" i="1"/>
  <c r="Y3205" i="1"/>
  <c r="X3205" i="1"/>
  <c r="AD3204" i="1"/>
  <c r="AC3204" i="1"/>
  <c r="AB3204" i="1"/>
  <c r="AA3204" i="1"/>
  <c r="Z3204" i="1"/>
  <c r="Y3204" i="1"/>
  <c r="X3204" i="1"/>
  <c r="AD3203" i="1"/>
  <c r="AC3203" i="1"/>
  <c r="AB3203" i="1"/>
  <c r="AA3203" i="1"/>
  <c r="Z3203" i="1"/>
  <c r="Y3203" i="1"/>
  <c r="X3203" i="1"/>
  <c r="AD3202" i="1"/>
  <c r="AC3202" i="1"/>
  <c r="AB3202" i="1"/>
  <c r="AA3202" i="1"/>
  <c r="Z3202" i="1"/>
  <c r="Y3202" i="1"/>
  <c r="X3202" i="1"/>
  <c r="AD3201" i="1"/>
  <c r="AC3201" i="1"/>
  <c r="AB3201" i="1"/>
  <c r="AA3201" i="1"/>
  <c r="Z3201" i="1"/>
  <c r="Y3201" i="1"/>
  <c r="X3201" i="1"/>
  <c r="AD3200" i="1"/>
  <c r="AC3200" i="1"/>
  <c r="AB3200" i="1"/>
  <c r="AA3200" i="1"/>
  <c r="Z3200" i="1"/>
  <c r="Y3200" i="1"/>
  <c r="X3200" i="1"/>
  <c r="AD3199" i="1"/>
  <c r="AC3199" i="1"/>
  <c r="AB3199" i="1"/>
  <c r="AA3199" i="1"/>
  <c r="Z3199" i="1"/>
  <c r="Y3199" i="1"/>
  <c r="X3199" i="1"/>
  <c r="AD3198" i="1"/>
  <c r="AC3198" i="1"/>
  <c r="AB3198" i="1"/>
  <c r="AA3198" i="1"/>
  <c r="Z3198" i="1"/>
  <c r="Y3198" i="1"/>
  <c r="X3198" i="1"/>
  <c r="AD3197" i="1"/>
  <c r="AC3197" i="1"/>
  <c r="AB3197" i="1"/>
  <c r="AA3197" i="1"/>
  <c r="Z3197" i="1"/>
  <c r="Y3197" i="1"/>
  <c r="X3197" i="1"/>
  <c r="AD3196" i="1"/>
  <c r="AC3196" i="1"/>
  <c r="AB3196" i="1"/>
  <c r="AA3196" i="1"/>
  <c r="Z3196" i="1"/>
  <c r="Y3196" i="1"/>
  <c r="X3196" i="1"/>
  <c r="AD3195" i="1"/>
  <c r="AC3195" i="1"/>
  <c r="AB3195" i="1"/>
  <c r="AA3195" i="1"/>
  <c r="Z3195" i="1"/>
  <c r="Y3195" i="1"/>
  <c r="X3195" i="1"/>
  <c r="AD3194" i="1"/>
  <c r="AC3194" i="1"/>
  <c r="AB3194" i="1"/>
  <c r="AA3194" i="1"/>
  <c r="Z3194" i="1"/>
  <c r="Y3194" i="1"/>
  <c r="X3194" i="1"/>
  <c r="AD3193" i="1"/>
  <c r="AC3193" i="1"/>
  <c r="AB3193" i="1"/>
  <c r="AA3193" i="1"/>
  <c r="Z3193" i="1"/>
  <c r="Y3193" i="1"/>
  <c r="X3193" i="1"/>
  <c r="AD3192" i="1"/>
  <c r="AC3192" i="1"/>
  <c r="AB3192" i="1"/>
  <c r="AA3192" i="1"/>
  <c r="Z3192" i="1"/>
  <c r="Y3192" i="1"/>
  <c r="X3192" i="1"/>
  <c r="AD3191" i="1"/>
  <c r="AC3191" i="1"/>
  <c r="AB3191" i="1"/>
  <c r="AA3191" i="1"/>
  <c r="Z3191" i="1"/>
  <c r="Y3191" i="1"/>
  <c r="X3191" i="1"/>
  <c r="AD3190" i="1"/>
  <c r="AC3190" i="1"/>
  <c r="AB3190" i="1"/>
  <c r="AA3190" i="1"/>
  <c r="Z3190" i="1"/>
  <c r="Y3190" i="1"/>
  <c r="X3190" i="1"/>
  <c r="AD3189" i="1"/>
  <c r="AC3189" i="1"/>
  <c r="AB3189" i="1"/>
  <c r="AA3189" i="1"/>
  <c r="Z3189" i="1"/>
  <c r="Y3189" i="1"/>
  <c r="X3189" i="1"/>
  <c r="AD3188" i="1"/>
  <c r="AC3188" i="1"/>
  <c r="AB3188" i="1"/>
  <c r="AA3188" i="1"/>
  <c r="Z3188" i="1"/>
  <c r="Y3188" i="1"/>
  <c r="X3188" i="1"/>
  <c r="AD3187" i="1"/>
  <c r="AC3187" i="1"/>
  <c r="AB3187" i="1"/>
  <c r="AA3187" i="1"/>
  <c r="Z3187" i="1"/>
  <c r="Y3187" i="1"/>
  <c r="X3187" i="1"/>
  <c r="AD3186" i="1"/>
  <c r="AC3186" i="1"/>
  <c r="AB3186" i="1"/>
  <c r="AA3186" i="1"/>
  <c r="Z3186" i="1"/>
  <c r="Y3186" i="1"/>
  <c r="X3186" i="1"/>
  <c r="AD3185" i="1"/>
  <c r="AC3185" i="1"/>
  <c r="AB3185" i="1"/>
  <c r="AA3185" i="1"/>
  <c r="Z3185" i="1"/>
  <c r="Y3185" i="1"/>
  <c r="X3185" i="1"/>
  <c r="AD3184" i="1"/>
  <c r="AC3184" i="1"/>
  <c r="AB3184" i="1"/>
  <c r="AA3184" i="1"/>
  <c r="Z3184" i="1"/>
  <c r="Y3184" i="1"/>
  <c r="X3184" i="1"/>
  <c r="AD3183" i="1"/>
  <c r="AC3183" i="1"/>
  <c r="AB3183" i="1"/>
  <c r="AA3183" i="1"/>
  <c r="Z3183" i="1"/>
  <c r="Y3183" i="1"/>
  <c r="X3183" i="1"/>
  <c r="AD3182" i="1"/>
  <c r="AC3182" i="1"/>
  <c r="AB3182" i="1"/>
  <c r="AA3182" i="1"/>
  <c r="Z3182" i="1"/>
  <c r="Y3182" i="1"/>
  <c r="X3182" i="1"/>
  <c r="AD3181" i="1"/>
  <c r="AC3181" i="1"/>
  <c r="AB3181" i="1"/>
  <c r="AA3181" i="1"/>
  <c r="Z3181" i="1"/>
  <c r="Y3181" i="1"/>
  <c r="X3181" i="1"/>
  <c r="AD3180" i="1"/>
  <c r="AC3180" i="1"/>
  <c r="AB3180" i="1"/>
  <c r="AA3180" i="1"/>
  <c r="Z3180" i="1"/>
  <c r="Y3180" i="1"/>
  <c r="X3180" i="1"/>
  <c r="AD3179" i="1"/>
  <c r="AC3179" i="1"/>
  <c r="AB3179" i="1"/>
  <c r="AA3179" i="1"/>
  <c r="Z3179" i="1"/>
  <c r="Y3179" i="1"/>
  <c r="X3179" i="1"/>
  <c r="AD3178" i="1"/>
  <c r="AC3178" i="1"/>
  <c r="AB3178" i="1"/>
  <c r="AA3178" i="1"/>
  <c r="Z3178" i="1"/>
  <c r="Y3178" i="1"/>
  <c r="X3178" i="1"/>
  <c r="AD3177" i="1"/>
  <c r="AC3177" i="1"/>
  <c r="AB3177" i="1"/>
  <c r="AA3177" i="1"/>
  <c r="Z3177" i="1"/>
  <c r="Y3177" i="1"/>
  <c r="X3177" i="1"/>
  <c r="AD3176" i="1"/>
  <c r="AC3176" i="1"/>
  <c r="AB3176" i="1"/>
  <c r="AA3176" i="1"/>
  <c r="Z3176" i="1"/>
  <c r="Y3176" i="1"/>
  <c r="X3176" i="1"/>
  <c r="AD3175" i="1"/>
  <c r="AC3175" i="1"/>
  <c r="AB3175" i="1"/>
  <c r="AA3175" i="1"/>
  <c r="Z3175" i="1"/>
  <c r="Y3175" i="1"/>
  <c r="X3175" i="1"/>
  <c r="AD3174" i="1"/>
  <c r="AC3174" i="1"/>
  <c r="AB3174" i="1"/>
  <c r="AA3174" i="1"/>
  <c r="Z3174" i="1"/>
  <c r="Y3174" i="1"/>
  <c r="X3174" i="1"/>
  <c r="AD3173" i="1"/>
  <c r="AC3173" i="1"/>
  <c r="AB3173" i="1"/>
  <c r="AA3173" i="1"/>
  <c r="Z3173" i="1"/>
  <c r="Y3173" i="1"/>
  <c r="X3173" i="1"/>
  <c r="AD3172" i="1"/>
  <c r="AC3172" i="1"/>
  <c r="AB3172" i="1"/>
  <c r="AA3172" i="1"/>
  <c r="Z3172" i="1"/>
  <c r="Y3172" i="1"/>
  <c r="X3172" i="1"/>
  <c r="AD3171" i="1"/>
  <c r="AC3171" i="1"/>
  <c r="AB3171" i="1"/>
  <c r="AA3171" i="1"/>
  <c r="Z3171" i="1"/>
  <c r="Y3171" i="1"/>
  <c r="X3171" i="1"/>
  <c r="AD3170" i="1"/>
  <c r="AC3170" i="1"/>
  <c r="AB3170" i="1"/>
  <c r="AA3170" i="1"/>
  <c r="Z3170" i="1"/>
  <c r="Y3170" i="1"/>
  <c r="X3170" i="1"/>
  <c r="AD3169" i="1"/>
  <c r="AC3169" i="1"/>
  <c r="AB3169" i="1"/>
  <c r="AA3169" i="1"/>
  <c r="Z3169" i="1"/>
  <c r="Y3169" i="1"/>
  <c r="X3169" i="1"/>
  <c r="AD3168" i="1"/>
  <c r="AC3168" i="1"/>
  <c r="AB3168" i="1"/>
  <c r="AA3168" i="1"/>
  <c r="Z3168" i="1"/>
  <c r="Y3168" i="1"/>
  <c r="X3168" i="1"/>
  <c r="AD3167" i="1"/>
  <c r="AC3167" i="1"/>
  <c r="AB3167" i="1"/>
  <c r="AA3167" i="1"/>
  <c r="Z3167" i="1"/>
  <c r="Y3167" i="1"/>
  <c r="X3167" i="1"/>
  <c r="AD3166" i="1"/>
  <c r="AC3166" i="1"/>
  <c r="AB3166" i="1"/>
  <c r="AA3166" i="1"/>
  <c r="Z3166" i="1"/>
  <c r="Y3166" i="1"/>
  <c r="X3166" i="1"/>
  <c r="AD3165" i="1"/>
  <c r="AC3165" i="1"/>
  <c r="AB3165" i="1"/>
  <c r="AA3165" i="1"/>
  <c r="Z3165" i="1"/>
  <c r="Y3165" i="1"/>
  <c r="X3165" i="1"/>
  <c r="AD3164" i="1"/>
  <c r="AC3164" i="1"/>
  <c r="AB3164" i="1"/>
  <c r="AA3164" i="1"/>
  <c r="Z3164" i="1"/>
  <c r="Y3164" i="1"/>
  <c r="X3164" i="1"/>
  <c r="AD3163" i="1"/>
  <c r="AC3163" i="1"/>
  <c r="AB3163" i="1"/>
  <c r="AA3163" i="1"/>
  <c r="Z3163" i="1"/>
  <c r="Y3163" i="1"/>
  <c r="X3163" i="1"/>
  <c r="AD3162" i="1"/>
  <c r="AC3162" i="1"/>
  <c r="AB3162" i="1"/>
  <c r="AA3162" i="1"/>
  <c r="Z3162" i="1"/>
  <c r="Y3162" i="1"/>
  <c r="X3162" i="1"/>
  <c r="AD3161" i="1"/>
  <c r="AC3161" i="1"/>
  <c r="AB3161" i="1"/>
  <c r="AA3161" i="1"/>
  <c r="Z3161" i="1"/>
  <c r="Y3161" i="1"/>
  <c r="X3161" i="1"/>
  <c r="AD3160" i="1"/>
  <c r="AC3160" i="1"/>
  <c r="AB3160" i="1"/>
  <c r="AA3160" i="1"/>
  <c r="Z3160" i="1"/>
  <c r="Y3160" i="1"/>
  <c r="X3160" i="1"/>
  <c r="AD3159" i="1"/>
  <c r="AC3159" i="1"/>
  <c r="AB3159" i="1"/>
  <c r="AA3159" i="1"/>
  <c r="Z3159" i="1"/>
  <c r="Y3159" i="1"/>
  <c r="X3159" i="1"/>
  <c r="AD3158" i="1"/>
  <c r="AC3158" i="1"/>
  <c r="AB3158" i="1"/>
  <c r="AA3158" i="1"/>
  <c r="Z3158" i="1"/>
  <c r="Y3158" i="1"/>
  <c r="X3158" i="1"/>
  <c r="AD3157" i="1"/>
  <c r="AC3157" i="1"/>
  <c r="AB3157" i="1"/>
  <c r="AA3157" i="1"/>
  <c r="Z3157" i="1"/>
  <c r="Y3157" i="1"/>
  <c r="X3157" i="1"/>
  <c r="AD3156" i="1"/>
  <c r="AC3156" i="1"/>
  <c r="AB3156" i="1"/>
  <c r="AA3156" i="1"/>
  <c r="Z3156" i="1"/>
  <c r="Y3156" i="1"/>
  <c r="X3156" i="1"/>
  <c r="AD3155" i="1"/>
  <c r="AC3155" i="1"/>
  <c r="AB3155" i="1"/>
  <c r="AA3155" i="1"/>
  <c r="Z3155" i="1"/>
  <c r="Y3155" i="1"/>
  <c r="X3155" i="1"/>
  <c r="AD3154" i="1"/>
  <c r="AC3154" i="1"/>
  <c r="AB3154" i="1"/>
  <c r="AA3154" i="1"/>
  <c r="Z3154" i="1"/>
  <c r="Y3154" i="1"/>
  <c r="X3154" i="1"/>
  <c r="AD3153" i="1"/>
  <c r="AC3153" i="1"/>
  <c r="AB3153" i="1"/>
  <c r="AA3153" i="1"/>
  <c r="Z3153" i="1"/>
  <c r="Y3153" i="1"/>
  <c r="X3153" i="1"/>
  <c r="AD3152" i="1"/>
  <c r="AC3152" i="1"/>
  <c r="AB3152" i="1"/>
  <c r="AA3152" i="1"/>
  <c r="Z3152" i="1"/>
  <c r="Y3152" i="1"/>
  <c r="X3152" i="1"/>
  <c r="AD3151" i="1"/>
  <c r="AC3151" i="1"/>
  <c r="AB3151" i="1"/>
  <c r="AA3151" i="1"/>
  <c r="Z3151" i="1"/>
  <c r="Y3151" i="1"/>
  <c r="X3151" i="1"/>
  <c r="AD3150" i="1"/>
  <c r="AC3150" i="1"/>
  <c r="AB3150" i="1"/>
  <c r="AA3150" i="1"/>
  <c r="Z3150" i="1"/>
  <c r="Y3150" i="1"/>
  <c r="X3150" i="1"/>
  <c r="AD3149" i="1"/>
  <c r="AC3149" i="1"/>
  <c r="AB3149" i="1"/>
  <c r="AA3149" i="1"/>
  <c r="Z3149" i="1"/>
  <c r="Y3149" i="1"/>
  <c r="X3149" i="1"/>
  <c r="AD3148" i="1"/>
  <c r="AC3148" i="1"/>
  <c r="AB3148" i="1"/>
  <c r="AA3148" i="1"/>
  <c r="Z3148" i="1"/>
  <c r="Y3148" i="1"/>
  <c r="X3148" i="1"/>
  <c r="AD3147" i="1"/>
  <c r="AC3147" i="1"/>
  <c r="AB3147" i="1"/>
  <c r="AA3147" i="1"/>
  <c r="Z3147" i="1"/>
  <c r="Y3147" i="1"/>
  <c r="X3147" i="1"/>
  <c r="AD3146" i="1"/>
  <c r="AC3146" i="1"/>
  <c r="AB3146" i="1"/>
  <c r="AA3146" i="1"/>
  <c r="Z3146" i="1"/>
  <c r="Y3146" i="1"/>
  <c r="X3146" i="1"/>
  <c r="AD3145" i="1"/>
  <c r="AC3145" i="1"/>
  <c r="AB3145" i="1"/>
  <c r="AA3145" i="1"/>
  <c r="Z3145" i="1"/>
  <c r="Y3145" i="1"/>
  <c r="X3145" i="1"/>
  <c r="AD3144" i="1"/>
  <c r="AC3144" i="1"/>
  <c r="AB3144" i="1"/>
  <c r="AA3144" i="1"/>
  <c r="Z3144" i="1"/>
  <c r="Y3144" i="1"/>
  <c r="X3144" i="1"/>
  <c r="AD3143" i="1"/>
  <c r="AC3143" i="1"/>
  <c r="AB3143" i="1"/>
  <c r="AA3143" i="1"/>
  <c r="Z3143" i="1"/>
  <c r="Y3143" i="1"/>
  <c r="X3143" i="1"/>
  <c r="AD3142" i="1"/>
  <c r="AC3142" i="1"/>
  <c r="AB3142" i="1"/>
  <c r="AA3142" i="1"/>
  <c r="Z3142" i="1"/>
  <c r="Y3142" i="1"/>
  <c r="X3142" i="1"/>
  <c r="AD3141" i="1"/>
  <c r="AC3141" i="1"/>
  <c r="AB3141" i="1"/>
  <c r="AA3141" i="1"/>
  <c r="Z3141" i="1"/>
  <c r="Y3141" i="1"/>
  <c r="X3141" i="1"/>
  <c r="AD3140" i="1"/>
  <c r="AC3140" i="1"/>
  <c r="AB3140" i="1"/>
  <c r="AA3140" i="1"/>
  <c r="Z3140" i="1"/>
  <c r="Y3140" i="1"/>
  <c r="X3140" i="1"/>
  <c r="AD3139" i="1"/>
  <c r="AC3139" i="1"/>
  <c r="AB3139" i="1"/>
  <c r="AA3139" i="1"/>
  <c r="Z3139" i="1"/>
  <c r="Y3139" i="1"/>
  <c r="X3139" i="1"/>
  <c r="AD3138" i="1"/>
  <c r="AC3138" i="1"/>
  <c r="AB3138" i="1"/>
  <c r="AA3138" i="1"/>
  <c r="Z3138" i="1"/>
  <c r="Y3138" i="1"/>
  <c r="X3138" i="1"/>
  <c r="AD3137" i="1"/>
  <c r="AC3137" i="1"/>
  <c r="AB3137" i="1"/>
  <c r="AA3137" i="1"/>
  <c r="Z3137" i="1"/>
  <c r="Y3137" i="1"/>
  <c r="X3137" i="1"/>
  <c r="AD3136" i="1"/>
  <c r="AC3136" i="1"/>
  <c r="AB3136" i="1"/>
  <c r="AA3136" i="1"/>
  <c r="Z3136" i="1"/>
  <c r="Y3136" i="1"/>
  <c r="X3136" i="1"/>
  <c r="AD3135" i="1"/>
  <c r="AC3135" i="1"/>
  <c r="AB3135" i="1"/>
  <c r="AA3135" i="1"/>
  <c r="Z3135" i="1"/>
  <c r="Y3135" i="1"/>
  <c r="X3135" i="1"/>
  <c r="AD3134" i="1"/>
  <c r="AC3134" i="1"/>
  <c r="AB3134" i="1"/>
  <c r="AA3134" i="1"/>
  <c r="Z3134" i="1"/>
  <c r="Y3134" i="1"/>
  <c r="X3134" i="1"/>
  <c r="AD3133" i="1"/>
  <c r="AC3133" i="1"/>
  <c r="AB3133" i="1"/>
  <c r="AA3133" i="1"/>
  <c r="Z3133" i="1"/>
  <c r="Y3133" i="1"/>
  <c r="X3133" i="1"/>
  <c r="AD3132" i="1"/>
  <c r="AC3132" i="1"/>
  <c r="AB3132" i="1"/>
  <c r="AA3132" i="1"/>
  <c r="Z3132" i="1"/>
  <c r="Y3132" i="1"/>
  <c r="X3132" i="1"/>
  <c r="AD3131" i="1"/>
  <c r="AC3131" i="1"/>
  <c r="AB3131" i="1"/>
  <c r="AA3131" i="1"/>
  <c r="Z3131" i="1"/>
  <c r="Y3131" i="1"/>
  <c r="X3131" i="1"/>
  <c r="AD3130" i="1"/>
  <c r="AC3130" i="1"/>
  <c r="AB3130" i="1"/>
  <c r="AA3130" i="1"/>
  <c r="Z3130" i="1"/>
  <c r="Y3130" i="1"/>
  <c r="X3130" i="1"/>
  <c r="AD3129" i="1"/>
  <c r="AC3129" i="1"/>
  <c r="AB3129" i="1"/>
  <c r="AA3129" i="1"/>
  <c r="Z3129" i="1"/>
  <c r="Y3129" i="1"/>
  <c r="X3129" i="1"/>
  <c r="AD3128" i="1"/>
  <c r="AC3128" i="1"/>
  <c r="AB3128" i="1"/>
  <c r="AA3128" i="1"/>
  <c r="Z3128" i="1"/>
  <c r="Y3128" i="1"/>
  <c r="X3128" i="1"/>
  <c r="AD3127" i="1"/>
  <c r="AC3127" i="1"/>
  <c r="AB3127" i="1"/>
  <c r="AA3127" i="1"/>
  <c r="Z3127" i="1"/>
  <c r="Y3127" i="1"/>
  <c r="X3127" i="1"/>
  <c r="AD3126" i="1"/>
  <c r="AC3126" i="1"/>
  <c r="AB3126" i="1"/>
  <c r="AA3126" i="1"/>
  <c r="Z3126" i="1"/>
  <c r="Y3126" i="1"/>
  <c r="X3126" i="1"/>
  <c r="AD3125" i="1"/>
  <c r="AC3125" i="1"/>
  <c r="AB3125" i="1"/>
  <c r="AA3125" i="1"/>
  <c r="Z3125" i="1"/>
  <c r="Y3125" i="1"/>
  <c r="X3125" i="1"/>
  <c r="AD3124" i="1"/>
  <c r="AC3124" i="1"/>
  <c r="AB3124" i="1"/>
  <c r="AA3124" i="1"/>
  <c r="Z3124" i="1"/>
  <c r="Y3124" i="1"/>
  <c r="X3124" i="1"/>
  <c r="AD3123" i="1"/>
  <c r="AC3123" i="1"/>
  <c r="AB3123" i="1"/>
  <c r="AA3123" i="1"/>
  <c r="Z3123" i="1"/>
  <c r="Y3123" i="1"/>
  <c r="X3123" i="1"/>
  <c r="AD3122" i="1"/>
  <c r="AC3122" i="1"/>
  <c r="AB3122" i="1"/>
  <c r="AA3122" i="1"/>
  <c r="Z3122" i="1"/>
  <c r="Y3122" i="1"/>
  <c r="X3122" i="1"/>
  <c r="AD3121" i="1"/>
  <c r="AC3121" i="1"/>
  <c r="AB3121" i="1"/>
  <c r="AA3121" i="1"/>
  <c r="Z3121" i="1"/>
  <c r="Y3121" i="1"/>
  <c r="X3121" i="1"/>
  <c r="AD3120" i="1"/>
  <c r="AC3120" i="1"/>
  <c r="AB3120" i="1"/>
  <c r="AA3120" i="1"/>
  <c r="Z3120" i="1"/>
  <c r="Y3120" i="1"/>
  <c r="X3120" i="1"/>
  <c r="AD3119" i="1"/>
  <c r="AC3119" i="1"/>
  <c r="AB3119" i="1"/>
  <c r="AA3119" i="1"/>
  <c r="Z3119" i="1"/>
  <c r="Y3119" i="1"/>
  <c r="X3119" i="1"/>
  <c r="AD3118" i="1"/>
  <c r="AC3118" i="1"/>
  <c r="AB3118" i="1"/>
  <c r="AA3118" i="1"/>
  <c r="Z3118" i="1"/>
  <c r="Y3118" i="1"/>
  <c r="X3118" i="1"/>
  <c r="AD3117" i="1"/>
  <c r="AC3117" i="1"/>
  <c r="AB3117" i="1"/>
  <c r="AA3117" i="1"/>
  <c r="Z3117" i="1"/>
  <c r="Y3117" i="1"/>
  <c r="X3117" i="1"/>
  <c r="AD3116" i="1"/>
  <c r="AC3116" i="1"/>
  <c r="AB3116" i="1"/>
  <c r="AA3116" i="1"/>
  <c r="Z3116" i="1"/>
  <c r="Y3116" i="1"/>
  <c r="X3116" i="1"/>
  <c r="AD3115" i="1"/>
  <c r="AC3115" i="1"/>
  <c r="AB3115" i="1"/>
  <c r="AA3115" i="1"/>
  <c r="Z3115" i="1"/>
  <c r="Y3115" i="1"/>
  <c r="X3115" i="1"/>
  <c r="AD3114" i="1"/>
  <c r="AC3114" i="1"/>
  <c r="AB3114" i="1"/>
  <c r="AA3114" i="1"/>
  <c r="Z3114" i="1"/>
  <c r="Y3114" i="1"/>
  <c r="X3114" i="1"/>
  <c r="AD3113" i="1"/>
  <c r="AC3113" i="1"/>
  <c r="AB3113" i="1"/>
  <c r="AA3113" i="1"/>
  <c r="Z3113" i="1"/>
  <c r="Y3113" i="1"/>
  <c r="X3113" i="1"/>
  <c r="AD3112" i="1"/>
  <c r="AC3112" i="1"/>
  <c r="AB3112" i="1"/>
  <c r="AA3112" i="1"/>
  <c r="Z3112" i="1"/>
  <c r="Y3112" i="1"/>
  <c r="X3112" i="1"/>
  <c r="AD3111" i="1"/>
  <c r="AC3111" i="1"/>
  <c r="AB3111" i="1"/>
  <c r="AA3111" i="1"/>
  <c r="Z3111" i="1"/>
  <c r="Y3111" i="1"/>
  <c r="X3111" i="1"/>
  <c r="AD3110" i="1"/>
  <c r="AC3110" i="1"/>
  <c r="AB3110" i="1"/>
  <c r="AA3110" i="1"/>
  <c r="Z3110" i="1"/>
  <c r="Y3110" i="1"/>
  <c r="X3110" i="1"/>
  <c r="AD3109" i="1"/>
  <c r="AC3109" i="1"/>
  <c r="AB3109" i="1"/>
  <c r="AA3109" i="1"/>
  <c r="Z3109" i="1"/>
  <c r="Y3109" i="1"/>
  <c r="X3109" i="1"/>
  <c r="AD3108" i="1"/>
  <c r="AC3108" i="1"/>
  <c r="AB3108" i="1"/>
  <c r="AA3108" i="1"/>
  <c r="Z3108" i="1"/>
  <c r="Y3108" i="1"/>
  <c r="X3108" i="1"/>
  <c r="AD3107" i="1"/>
  <c r="AC3107" i="1"/>
  <c r="AB3107" i="1"/>
  <c r="AA3107" i="1"/>
  <c r="Z3107" i="1"/>
  <c r="Y3107" i="1"/>
  <c r="X3107" i="1"/>
  <c r="AD3106" i="1"/>
  <c r="AC3106" i="1"/>
  <c r="AB3106" i="1"/>
  <c r="AA3106" i="1"/>
  <c r="Z3106" i="1"/>
  <c r="Y3106" i="1"/>
  <c r="X3106" i="1"/>
  <c r="AD3105" i="1"/>
  <c r="AC3105" i="1"/>
  <c r="AB3105" i="1"/>
  <c r="AA3105" i="1"/>
  <c r="Z3105" i="1"/>
  <c r="Y3105" i="1"/>
  <c r="X3105" i="1"/>
  <c r="AD3104" i="1"/>
  <c r="AC3104" i="1"/>
  <c r="AB3104" i="1"/>
  <c r="AA3104" i="1"/>
  <c r="Z3104" i="1"/>
  <c r="Y3104" i="1"/>
  <c r="X3104" i="1"/>
  <c r="AD3103" i="1"/>
  <c r="AC3103" i="1"/>
  <c r="AB3103" i="1"/>
  <c r="AA3103" i="1"/>
  <c r="Z3103" i="1"/>
  <c r="Y3103" i="1"/>
  <c r="X3103" i="1"/>
  <c r="AD3102" i="1"/>
  <c r="AC3102" i="1"/>
  <c r="AB3102" i="1"/>
  <c r="AA3102" i="1"/>
  <c r="Z3102" i="1"/>
  <c r="Y3102" i="1"/>
  <c r="X3102" i="1"/>
  <c r="AD3101" i="1"/>
  <c r="AC3101" i="1"/>
  <c r="AB3101" i="1"/>
  <c r="AA3101" i="1"/>
  <c r="Z3101" i="1"/>
  <c r="Y3101" i="1"/>
  <c r="X3101" i="1"/>
  <c r="AD3100" i="1"/>
  <c r="AC3100" i="1"/>
  <c r="AB3100" i="1"/>
  <c r="AA3100" i="1"/>
  <c r="Z3100" i="1"/>
  <c r="Y3100" i="1"/>
  <c r="X3100" i="1"/>
  <c r="AD3099" i="1"/>
  <c r="AC3099" i="1"/>
  <c r="AB3099" i="1"/>
  <c r="AA3099" i="1"/>
  <c r="Z3099" i="1"/>
  <c r="Y3099" i="1"/>
  <c r="X3099" i="1"/>
  <c r="AD3098" i="1"/>
  <c r="AC3098" i="1"/>
  <c r="AB3098" i="1"/>
  <c r="AA3098" i="1"/>
  <c r="Z3098" i="1"/>
  <c r="Y3098" i="1"/>
  <c r="X3098" i="1"/>
  <c r="AD3097" i="1"/>
  <c r="AC3097" i="1"/>
  <c r="AB3097" i="1"/>
  <c r="AA3097" i="1"/>
  <c r="Z3097" i="1"/>
  <c r="Y3097" i="1"/>
  <c r="X3097" i="1"/>
  <c r="AD3096" i="1"/>
  <c r="AC3096" i="1"/>
  <c r="AB3096" i="1"/>
  <c r="AA3096" i="1"/>
  <c r="Z3096" i="1"/>
  <c r="Y3096" i="1"/>
  <c r="X3096" i="1"/>
  <c r="AD3095" i="1"/>
  <c r="AC3095" i="1"/>
  <c r="AB3095" i="1"/>
  <c r="AA3095" i="1"/>
  <c r="Z3095" i="1"/>
  <c r="Y3095" i="1"/>
  <c r="X3095" i="1"/>
  <c r="AD3094" i="1"/>
  <c r="AC3094" i="1"/>
  <c r="AB3094" i="1"/>
  <c r="AA3094" i="1"/>
  <c r="Z3094" i="1"/>
  <c r="Y3094" i="1"/>
  <c r="X3094" i="1"/>
  <c r="AD3093" i="1"/>
  <c r="AC3093" i="1"/>
  <c r="AB3093" i="1"/>
  <c r="AA3093" i="1"/>
  <c r="Z3093" i="1"/>
  <c r="Y3093" i="1"/>
  <c r="X3093" i="1"/>
  <c r="AD3092" i="1"/>
  <c r="AC3092" i="1"/>
  <c r="AB3092" i="1"/>
  <c r="AA3092" i="1"/>
  <c r="Z3092" i="1"/>
  <c r="Y3092" i="1"/>
  <c r="X3092" i="1"/>
  <c r="AD3091" i="1"/>
  <c r="AC3091" i="1"/>
  <c r="AB3091" i="1"/>
  <c r="AA3091" i="1"/>
  <c r="Z3091" i="1"/>
  <c r="Y3091" i="1"/>
  <c r="X3091" i="1"/>
  <c r="AD3090" i="1"/>
  <c r="AC3090" i="1"/>
  <c r="AB3090" i="1"/>
  <c r="AA3090" i="1"/>
  <c r="Z3090" i="1"/>
  <c r="Y3090" i="1"/>
  <c r="X3090" i="1"/>
  <c r="AD3089" i="1"/>
  <c r="AC3089" i="1"/>
  <c r="AB3089" i="1"/>
  <c r="AA3089" i="1"/>
  <c r="Z3089" i="1"/>
  <c r="Y3089" i="1"/>
  <c r="X3089" i="1"/>
  <c r="AD3088" i="1"/>
  <c r="AC3088" i="1"/>
  <c r="AB3088" i="1"/>
  <c r="AA3088" i="1"/>
  <c r="Z3088" i="1"/>
  <c r="Y3088" i="1"/>
  <c r="X3088" i="1"/>
  <c r="AD3087" i="1"/>
  <c r="AC3087" i="1"/>
  <c r="AB3087" i="1"/>
  <c r="AA3087" i="1"/>
  <c r="Z3087" i="1"/>
  <c r="Y3087" i="1"/>
  <c r="X3087" i="1"/>
  <c r="AD3086" i="1"/>
  <c r="AC3086" i="1"/>
  <c r="AB3086" i="1"/>
  <c r="AA3086" i="1"/>
  <c r="Z3086" i="1"/>
  <c r="Y3086" i="1"/>
  <c r="X3086" i="1"/>
  <c r="AD3085" i="1"/>
  <c r="AC3085" i="1"/>
  <c r="AB3085" i="1"/>
  <c r="AA3085" i="1"/>
  <c r="Z3085" i="1"/>
  <c r="Y3085" i="1"/>
  <c r="X3085" i="1"/>
  <c r="AD3084" i="1"/>
  <c r="AC3084" i="1"/>
  <c r="AB3084" i="1"/>
  <c r="AA3084" i="1"/>
  <c r="Z3084" i="1"/>
  <c r="Y3084" i="1"/>
  <c r="X3084" i="1"/>
  <c r="AD3083" i="1"/>
  <c r="AC3083" i="1"/>
  <c r="AB3083" i="1"/>
  <c r="AA3083" i="1"/>
  <c r="Z3083" i="1"/>
  <c r="Y3083" i="1"/>
  <c r="X3083" i="1"/>
  <c r="AD3082" i="1"/>
  <c r="AC3082" i="1"/>
  <c r="AB3082" i="1"/>
  <c r="AA3082" i="1"/>
  <c r="Z3082" i="1"/>
  <c r="Y3082" i="1"/>
  <c r="X3082" i="1"/>
  <c r="AD3081" i="1"/>
  <c r="AC3081" i="1"/>
  <c r="AB3081" i="1"/>
  <c r="AA3081" i="1"/>
  <c r="Z3081" i="1"/>
  <c r="Y3081" i="1"/>
  <c r="X3081" i="1"/>
  <c r="AD3080" i="1"/>
  <c r="AC3080" i="1"/>
  <c r="AB3080" i="1"/>
  <c r="AA3080" i="1"/>
  <c r="Z3080" i="1"/>
  <c r="Y3080" i="1"/>
  <c r="X3080" i="1"/>
  <c r="AD3079" i="1"/>
  <c r="AC3079" i="1"/>
  <c r="AB3079" i="1"/>
  <c r="AA3079" i="1"/>
  <c r="Z3079" i="1"/>
  <c r="Y3079" i="1"/>
  <c r="X3079" i="1"/>
  <c r="AD3078" i="1"/>
  <c r="AC3078" i="1"/>
  <c r="AB3078" i="1"/>
  <c r="AA3078" i="1"/>
  <c r="Z3078" i="1"/>
  <c r="Y3078" i="1"/>
  <c r="X3078" i="1"/>
  <c r="AD3077" i="1"/>
  <c r="AC3077" i="1"/>
  <c r="AB3077" i="1"/>
  <c r="AA3077" i="1"/>
  <c r="Z3077" i="1"/>
  <c r="Y3077" i="1"/>
  <c r="X3077" i="1"/>
  <c r="AD3076" i="1"/>
  <c r="AC3076" i="1"/>
  <c r="AB3076" i="1"/>
  <c r="AA3076" i="1"/>
  <c r="Z3076" i="1"/>
  <c r="Y3076" i="1"/>
  <c r="X3076" i="1"/>
  <c r="AD3075" i="1"/>
  <c r="AC3075" i="1"/>
  <c r="AB3075" i="1"/>
  <c r="AA3075" i="1"/>
  <c r="Z3075" i="1"/>
  <c r="Y3075" i="1"/>
  <c r="X3075" i="1"/>
  <c r="AD3074" i="1"/>
  <c r="AC3074" i="1"/>
  <c r="AB3074" i="1"/>
  <c r="AA3074" i="1"/>
  <c r="Z3074" i="1"/>
  <c r="Y3074" i="1"/>
  <c r="X3074" i="1"/>
  <c r="AD3073" i="1"/>
  <c r="AC3073" i="1"/>
  <c r="AB3073" i="1"/>
  <c r="AA3073" i="1"/>
  <c r="Z3073" i="1"/>
  <c r="Y3073" i="1"/>
  <c r="X3073" i="1"/>
  <c r="AD3072" i="1"/>
  <c r="AC3072" i="1"/>
  <c r="AB3072" i="1"/>
  <c r="AA3072" i="1"/>
  <c r="Z3072" i="1"/>
  <c r="Y3072" i="1"/>
  <c r="X3072" i="1"/>
  <c r="AD3071" i="1"/>
  <c r="AC3071" i="1"/>
  <c r="AB3071" i="1"/>
  <c r="AA3071" i="1"/>
  <c r="Z3071" i="1"/>
  <c r="Y3071" i="1"/>
  <c r="X3071" i="1"/>
  <c r="AD3070" i="1"/>
  <c r="AC3070" i="1"/>
  <c r="AB3070" i="1"/>
  <c r="AA3070" i="1"/>
  <c r="Z3070" i="1"/>
  <c r="Y3070" i="1"/>
  <c r="X3070" i="1"/>
  <c r="AD3069" i="1"/>
  <c r="AC3069" i="1"/>
  <c r="AB3069" i="1"/>
  <c r="AA3069" i="1"/>
  <c r="Z3069" i="1"/>
  <c r="Y3069" i="1"/>
  <c r="X3069" i="1"/>
  <c r="AD3068" i="1"/>
  <c r="AC3068" i="1"/>
  <c r="AB3068" i="1"/>
  <c r="AA3068" i="1"/>
  <c r="Z3068" i="1"/>
  <c r="Y3068" i="1"/>
  <c r="X3068" i="1"/>
  <c r="AD3067" i="1"/>
  <c r="AC3067" i="1"/>
  <c r="AB3067" i="1"/>
  <c r="AA3067" i="1"/>
  <c r="Z3067" i="1"/>
  <c r="Y3067" i="1"/>
  <c r="X3067" i="1"/>
  <c r="AD3066" i="1"/>
  <c r="AC3066" i="1"/>
  <c r="AB3066" i="1"/>
  <c r="AA3066" i="1"/>
  <c r="Z3066" i="1"/>
  <c r="Y3066" i="1"/>
  <c r="X3066" i="1"/>
  <c r="AD3065" i="1"/>
  <c r="AC3065" i="1"/>
  <c r="AB3065" i="1"/>
  <c r="AA3065" i="1"/>
  <c r="Z3065" i="1"/>
  <c r="Y3065" i="1"/>
  <c r="X3065" i="1"/>
  <c r="AD3064" i="1"/>
  <c r="AC3064" i="1"/>
  <c r="AB3064" i="1"/>
  <c r="AA3064" i="1"/>
  <c r="Z3064" i="1"/>
  <c r="Y3064" i="1"/>
  <c r="X3064" i="1"/>
  <c r="AD3063" i="1"/>
  <c r="AC3063" i="1"/>
  <c r="AB3063" i="1"/>
  <c r="AA3063" i="1"/>
  <c r="Z3063" i="1"/>
  <c r="Y3063" i="1"/>
  <c r="X3063" i="1"/>
  <c r="AD3062" i="1"/>
  <c r="AC3062" i="1"/>
  <c r="AB3062" i="1"/>
  <c r="AA3062" i="1"/>
  <c r="Z3062" i="1"/>
  <c r="Y3062" i="1"/>
  <c r="X3062" i="1"/>
  <c r="AD3061" i="1"/>
  <c r="AC3061" i="1"/>
  <c r="AB3061" i="1"/>
  <c r="AA3061" i="1"/>
  <c r="Z3061" i="1"/>
  <c r="Y3061" i="1"/>
  <c r="X3061" i="1"/>
  <c r="AD3060" i="1"/>
  <c r="AC3060" i="1"/>
  <c r="AB3060" i="1"/>
  <c r="AA3060" i="1"/>
  <c r="Z3060" i="1"/>
  <c r="Y3060" i="1"/>
  <c r="X3060" i="1"/>
  <c r="AD3059" i="1"/>
  <c r="AC3059" i="1"/>
  <c r="AB3059" i="1"/>
  <c r="AA3059" i="1"/>
  <c r="Z3059" i="1"/>
  <c r="Y3059" i="1"/>
  <c r="X3059" i="1"/>
  <c r="AD3058" i="1"/>
  <c r="AC3058" i="1"/>
  <c r="AB3058" i="1"/>
  <c r="AA3058" i="1"/>
  <c r="Z3058" i="1"/>
  <c r="Y3058" i="1"/>
  <c r="X3058" i="1"/>
  <c r="AD3057" i="1"/>
  <c r="AC3057" i="1"/>
  <c r="AB3057" i="1"/>
  <c r="AA3057" i="1"/>
  <c r="Z3057" i="1"/>
  <c r="Y3057" i="1"/>
  <c r="X3057" i="1"/>
  <c r="AD3056" i="1"/>
  <c r="AC3056" i="1"/>
  <c r="AB3056" i="1"/>
  <c r="AA3056" i="1"/>
  <c r="Z3056" i="1"/>
  <c r="Y3056" i="1"/>
  <c r="X3056" i="1"/>
  <c r="AD3055" i="1"/>
  <c r="AC3055" i="1"/>
  <c r="AB3055" i="1"/>
  <c r="AA3055" i="1"/>
  <c r="Z3055" i="1"/>
  <c r="Y3055" i="1"/>
  <c r="X3055" i="1"/>
  <c r="AD3054" i="1"/>
  <c r="AC3054" i="1"/>
  <c r="AB3054" i="1"/>
  <c r="AA3054" i="1"/>
  <c r="Z3054" i="1"/>
  <c r="Y3054" i="1"/>
  <c r="X3054" i="1"/>
  <c r="AD3053" i="1"/>
  <c r="AC3053" i="1"/>
  <c r="AB3053" i="1"/>
  <c r="AA3053" i="1"/>
  <c r="Z3053" i="1"/>
  <c r="Y3053" i="1"/>
  <c r="X3053" i="1"/>
  <c r="AD3052" i="1"/>
  <c r="AC3052" i="1"/>
  <c r="AB3052" i="1"/>
  <c r="AA3052" i="1"/>
  <c r="Z3052" i="1"/>
  <c r="Y3052" i="1"/>
  <c r="X3052" i="1"/>
  <c r="AD3051" i="1"/>
  <c r="AC3051" i="1"/>
  <c r="AB3051" i="1"/>
  <c r="AA3051" i="1"/>
  <c r="Z3051" i="1"/>
  <c r="Y3051" i="1"/>
  <c r="X3051" i="1"/>
  <c r="AD3050" i="1"/>
  <c r="AC3050" i="1"/>
  <c r="AB3050" i="1"/>
  <c r="AA3050" i="1"/>
  <c r="Z3050" i="1"/>
  <c r="Y3050" i="1"/>
  <c r="X3050" i="1"/>
  <c r="AD3049" i="1"/>
  <c r="AC3049" i="1"/>
  <c r="AB3049" i="1"/>
  <c r="AA3049" i="1"/>
  <c r="Z3049" i="1"/>
  <c r="Y3049" i="1"/>
  <c r="X3049" i="1"/>
  <c r="AD3048" i="1"/>
  <c r="AC3048" i="1"/>
  <c r="AB3048" i="1"/>
  <c r="AA3048" i="1"/>
  <c r="Z3048" i="1"/>
  <c r="Y3048" i="1"/>
  <c r="X3048" i="1"/>
  <c r="AD3047" i="1"/>
  <c r="AC3047" i="1"/>
  <c r="AB3047" i="1"/>
  <c r="AA3047" i="1"/>
  <c r="Z3047" i="1"/>
  <c r="Y3047" i="1"/>
  <c r="X3047" i="1"/>
  <c r="AD3046" i="1"/>
  <c r="AC3046" i="1"/>
  <c r="AB3046" i="1"/>
  <c r="AA3046" i="1"/>
  <c r="Z3046" i="1"/>
  <c r="Y3046" i="1"/>
  <c r="X3046" i="1"/>
  <c r="AD3045" i="1"/>
  <c r="AC3045" i="1"/>
  <c r="AB3045" i="1"/>
  <c r="AA3045" i="1"/>
  <c r="Z3045" i="1"/>
  <c r="Y3045" i="1"/>
  <c r="X3045" i="1"/>
  <c r="AD3044" i="1"/>
  <c r="AC3044" i="1"/>
  <c r="AB3044" i="1"/>
  <c r="AA3044" i="1"/>
  <c r="Z3044" i="1"/>
  <c r="Y3044" i="1"/>
  <c r="X3044" i="1"/>
  <c r="AD3043" i="1"/>
  <c r="AC3043" i="1"/>
  <c r="AB3043" i="1"/>
  <c r="AA3043" i="1"/>
  <c r="Z3043" i="1"/>
  <c r="Y3043" i="1"/>
  <c r="X3043" i="1"/>
  <c r="AD3042" i="1"/>
  <c r="AC3042" i="1"/>
  <c r="AB3042" i="1"/>
  <c r="AA3042" i="1"/>
  <c r="Z3042" i="1"/>
  <c r="Y3042" i="1"/>
  <c r="X3042" i="1"/>
  <c r="AD3041" i="1"/>
  <c r="AC3041" i="1"/>
  <c r="AB3041" i="1"/>
  <c r="AA3041" i="1"/>
  <c r="Z3041" i="1"/>
  <c r="Y3041" i="1"/>
  <c r="X3041" i="1"/>
  <c r="AD3040" i="1"/>
  <c r="AC3040" i="1"/>
  <c r="AB3040" i="1"/>
  <c r="AA3040" i="1"/>
  <c r="Z3040" i="1"/>
  <c r="Y3040" i="1"/>
  <c r="X3040" i="1"/>
  <c r="AD3039" i="1"/>
  <c r="AC3039" i="1"/>
  <c r="AB3039" i="1"/>
  <c r="AA3039" i="1"/>
  <c r="Z3039" i="1"/>
  <c r="Y3039" i="1"/>
  <c r="X3039" i="1"/>
  <c r="AD3038" i="1"/>
  <c r="AC3038" i="1"/>
  <c r="AB3038" i="1"/>
  <c r="AA3038" i="1"/>
  <c r="Z3038" i="1"/>
  <c r="Y3038" i="1"/>
  <c r="X3038" i="1"/>
  <c r="AD3037" i="1"/>
  <c r="AC3037" i="1"/>
  <c r="AB3037" i="1"/>
  <c r="AA3037" i="1"/>
  <c r="Z3037" i="1"/>
  <c r="Y3037" i="1"/>
  <c r="X3037" i="1"/>
  <c r="AD3036" i="1"/>
  <c r="AC3036" i="1"/>
  <c r="AB3036" i="1"/>
  <c r="AA3036" i="1"/>
  <c r="Z3036" i="1"/>
  <c r="Y3036" i="1"/>
  <c r="X3036" i="1"/>
  <c r="AD3035" i="1"/>
  <c r="AC3035" i="1"/>
  <c r="AB3035" i="1"/>
  <c r="AA3035" i="1"/>
  <c r="Z3035" i="1"/>
  <c r="Y3035" i="1"/>
  <c r="X3035" i="1"/>
  <c r="AD3034" i="1"/>
  <c r="AC3034" i="1"/>
  <c r="AB3034" i="1"/>
  <c r="AA3034" i="1"/>
  <c r="Z3034" i="1"/>
  <c r="Y3034" i="1"/>
  <c r="X3034" i="1"/>
  <c r="AD3033" i="1"/>
  <c r="AC3033" i="1"/>
  <c r="AB3033" i="1"/>
  <c r="AA3033" i="1"/>
  <c r="Z3033" i="1"/>
  <c r="Y3033" i="1"/>
  <c r="X3033" i="1"/>
  <c r="AD3032" i="1"/>
  <c r="AC3032" i="1"/>
  <c r="AB3032" i="1"/>
  <c r="AA3032" i="1"/>
  <c r="Z3032" i="1"/>
  <c r="Y3032" i="1"/>
  <c r="X3032" i="1"/>
  <c r="AD3031" i="1"/>
  <c r="AC3031" i="1"/>
  <c r="AB3031" i="1"/>
  <c r="AA3031" i="1"/>
  <c r="Z3031" i="1"/>
  <c r="Y3031" i="1"/>
  <c r="X3031" i="1"/>
  <c r="AD3030" i="1"/>
  <c r="AC3030" i="1"/>
  <c r="AB3030" i="1"/>
  <c r="AA3030" i="1"/>
  <c r="Z3030" i="1"/>
  <c r="Y3030" i="1"/>
  <c r="X3030" i="1"/>
  <c r="AD3029" i="1"/>
  <c r="AC3029" i="1"/>
  <c r="AB3029" i="1"/>
  <c r="AA3029" i="1"/>
  <c r="Z3029" i="1"/>
  <c r="Y3029" i="1"/>
  <c r="X3029" i="1"/>
  <c r="AD3028" i="1"/>
  <c r="AC3028" i="1"/>
  <c r="AB3028" i="1"/>
  <c r="AA3028" i="1"/>
  <c r="Z3028" i="1"/>
  <c r="Y3028" i="1"/>
  <c r="X3028" i="1"/>
  <c r="AD3027" i="1"/>
  <c r="AC3027" i="1"/>
  <c r="AB3027" i="1"/>
  <c r="AA3027" i="1"/>
  <c r="Z3027" i="1"/>
  <c r="Y3027" i="1"/>
  <c r="X3027" i="1"/>
  <c r="AD3026" i="1"/>
  <c r="AC3026" i="1"/>
  <c r="AB3026" i="1"/>
  <c r="AA3026" i="1"/>
  <c r="Z3026" i="1"/>
  <c r="Y3026" i="1"/>
  <c r="X3026" i="1"/>
  <c r="AD3025" i="1"/>
  <c r="AC3025" i="1"/>
  <c r="AB3025" i="1"/>
  <c r="AA3025" i="1"/>
  <c r="Z3025" i="1"/>
  <c r="Y3025" i="1"/>
  <c r="X3025" i="1"/>
  <c r="AD3024" i="1"/>
  <c r="AC3024" i="1"/>
  <c r="AB3024" i="1"/>
  <c r="AA3024" i="1"/>
  <c r="Z3024" i="1"/>
  <c r="Y3024" i="1"/>
  <c r="X3024" i="1"/>
  <c r="AD3023" i="1"/>
  <c r="AC3023" i="1"/>
  <c r="AB3023" i="1"/>
  <c r="AA3023" i="1"/>
  <c r="Z3023" i="1"/>
  <c r="Y3023" i="1"/>
  <c r="X3023" i="1"/>
  <c r="AD3022" i="1"/>
  <c r="AC3022" i="1"/>
  <c r="AB3022" i="1"/>
  <c r="AA3022" i="1"/>
  <c r="Z3022" i="1"/>
  <c r="Y3022" i="1"/>
  <c r="X3022" i="1"/>
  <c r="AD3021" i="1"/>
  <c r="AC3021" i="1"/>
  <c r="AB3021" i="1"/>
  <c r="AA3021" i="1"/>
  <c r="Z3021" i="1"/>
  <c r="Y3021" i="1"/>
  <c r="X3021" i="1"/>
  <c r="AD3020" i="1"/>
  <c r="AC3020" i="1"/>
  <c r="AB3020" i="1"/>
  <c r="AA3020" i="1"/>
  <c r="Z3020" i="1"/>
  <c r="Y3020" i="1"/>
  <c r="X3020" i="1"/>
  <c r="AD3019" i="1"/>
  <c r="AC3019" i="1"/>
  <c r="AB3019" i="1"/>
  <c r="AA3019" i="1"/>
  <c r="Z3019" i="1"/>
  <c r="Y3019" i="1"/>
  <c r="X3019" i="1"/>
  <c r="AD3018" i="1"/>
  <c r="AC3018" i="1"/>
  <c r="AB3018" i="1"/>
  <c r="AA3018" i="1"/>
  <c r="Z3018" i="1"/>
  <c r="Y3018" i="1"/>
  <c r="X3018" i="1"/>
  <c r="AD3017" i="1"/>
  <c r="AC3017" i="1"/>
  <c r="AB3017" i="1"/>
  <c r="AA3017" i="1"/>
  <c r="Z3017" i="1"/>
  <c r="Y3017" i="1"/>
  <c r="X3017" i="1"/>
  <c r="AD3016" i="1"/>
  <c r="AC3016" i="1"/>
  <c r="AB3016" i="1"/>
  <c r="AA3016" i="1"/>
  <c r="Z3016" i="1"/>
  <c r="Y3016" i="1"/>
  <c r="X3016" i="1"/>
  <c r="AD3015" i="1"/>
  <c r="AC3015" i="1"/>
  <c r="AB3015" i="1"/>
  <c r="AA3015" i="1"/>
  <c r="Z3015" i="1"/>
  <c r="Y3015" i="1"/>
  <c r="X3015" i="1"/>
  <c r="AD3014" i="1"/>
  <c r="AC3014" i="1"/>
  <c r="AB3014" i="1"/>
  <c r="AA3014" i="1"/>
  <c r="Z3014" i="1"/>
  <c r="Y3014" i="1"/>
  <c r="X3014" i="1"/>
  <c r="AD3013" i="1"/>
  <c r="AC3013" i="1"/>
  <c r="AB3013" i="1"/>
  <c r="AA3013" i="1"/>
  <c r="Z3013" i="1"/>
  <c r="Y3013" i="1"/>
  <c r="X3013" i="1"/>
  <c r="AD3012" i="1"/>
  <c r="AC3012" i="1"/>
  <c r="AB3012" i="1"/>
  <c r="AA3012" i="1"/>
  <c r="Z3012" i="1"/>
  <c r="Y3012" i="1"/>
  <c r="X3012" i="1"/>
  <c r="AD3011" i="1"/>
  <c r="AC3011" i="1"/>
  <c r="AB3011" i="1"/>
  <c r="AA3011" i="1"/>
  <c r="Z3011" i="1"/>
  <c r="Y3011" i="1"/>
  <c r="X3011" i="1"/>
  <c r="AD3010" i="1"/>
  <c r="AC3010" i="1"/>
  <c r="AB3010" i="1"/>
  <c r="AA3010" i="1"/>
  <c r="Z3010" i="1"/>
  <c r="Y3010" i="1"/>
  <c r="X3010" i="1"/>
  <c r="AD3009" i="1"/>
  <c r="AC3009" i="1"/>
  <c r="AB3009" i="1"/>
  <c r="AA3009" i="1"/>
  <c r="Z3009" i="1"/>
  <c r="Y3009" i="1"/>
  <c r="X3009" i="1"/>
  <c r="AD3008" i="1"/>
  <c r="AC3008" i="1"/>
  <c r="AB3008" i="1"/>
  <c r="AA3008" i="1"/>
  <c r="Z3008" i="1"/>
  <c r="Y3008" i="1"/>
  <c r="X3008" i="1"/>
  <c r="AD3007" i="1"/>
  <c r="AC3007" i="1"/>
  <c r="AB3007" i="1"/>
  <c r="AA3007" i="1"/>
  <c r="Z3007" i="1"/>
  <c r="Y3007" i="1"/>
  <c r="X3007" i="1"/>
  <c r="AD3006" i="1"/>
  <c r="AC3006" i="1"/>
  <c r="AB3006" i="1"/>
  <c r="AA3006" i="1"/>
  <c r="Z3006" i="1"/>
  <c r="Y3006" i="1"/>
  <c r="X3006" i="1"/>
  <c r="AD3005" i="1"/>
  <c r="AC3005" i="1"/>
  <c r="AB3005" i="1"/>
  <c r="AA3005" i="1"/>
  <c r="Z3005" i="1"/>
  <c r="Y3005" i="1"/>
  <c r="X3005" i="1"/>
  <c r="AD3004" i="1"/>
  <c r="AC3004" i="1"/>
  <c r="AB3004" i="1"/>
  <c r="AA3004" i="1"/>
  <c r="Z3004" i="1"/>
  <c r="Y3004" i="1"/>
  <c r="X3004" i="1"/>
  <c r="AD3003" i="1"/>
  <c r="AC3003" i="1"/>
  <c r="AB3003" i="1"/>
  <c r="AA3003" i="1"/>
  <c r="Z3003" i="1"/>
  <c r="Y3003" i="1"/>
  <c r="X3003" i="1"/>
  <c r="AD3002" i="1"/>
  <c r="AC3002" i="1"/>
  <c r="AB3002" i="1"/>
  <c r="AA3002" i="1"/>
  <c r="Z3002" i="1"/>
  <c r="Y3002" i="1"/>
  <c r="X3002" i="1"/>
  <c r="AD3001" i="1"/>
  <c r="AC3001" i="1"/>
  <c r="AB3001" i="1"/>
  <c r="AA3001" i="1"/>
  <c r="Z3001" i="1"/>
  <c r="Y3001" i="1"/>
  <c r="X3001" i="1"/>
  <c r="AD3000" i="1"/>
  <c r="AC3000" i="1"/>
  <c r="AB3000" i="1"/>
  <c r="AA3000" i="1"/>
  <c r="Z3000" i="1"/>
  <c r="Y3000" i="1"/>
  <c r="X3000" i="1"/>
  <c r="AD2999" i="1"/>
  <c r="AC2999" i="1"/>
  <c r="AB2999" i="1"/>
  <c r="AA2999" i="1"/>
  <c r="Z2999" i="1"/>
  <c r="Y2999" i="1"/>
  <c r="X2999" i="1"/>
  <c r="AD2998" i="1"/>
  <c r="AC2998" i="1"/>
  <c r="AB2998" i="1"/>
  <c r="AA2998" i="1"/>
  <c r="Z2998" i="1"/>
  <c r="Y2998" i="1"/>
  <c r="X2998" i="1"/>
  <c r="AD2997" i="1"/>
  <c r="AC2997" i="1"/>
  <c r="AB2997" i="1"/>
  <c r="AA2997" i="1"/>
  <c r="Z2997" i="1"/>
  <c r="Y2997" i="1"/>
  <c r="X2997" i="1"/>
  <c r="AD2996" i="1"/>
  <c r="AC2996" i="1"/>
  <c r="AB2996" i="1"/>
  <c r="AA2996" i="1"/>
  <c r="Z2996" i="1"/>
  <c r="Y2996" i="1"/>
  <c r="X2996" i="1"/>
  <c r="AD2995" i="1"/>
  <c r="AC2995" i="1"/>
  <c r="AB2995" i="1"/>
  <c r="AA2995" i="1"/>
  <c r="Z2995" i="1"/>
  <c r="Y2995" i="1"/>
  <c r="X2995" i="1"/>
  <c r="AD2994" i="1"/>
  <c r="AC2994" i="1"/>
  <c r="AB2994" i="1"/>
  <c r="AA2994" i="1"/>
  <c r="Z2994" i="1"/>
  <c r="Y2994" i="1"/>
  <c r="X2994" i="1"/>
  <c r="AD2993" i="1"/>
  <c r="AC2993" i="1"/>
  <c r="AB2993" i="1"/>
  <c r="AA2993" i="1"/>
  <c r="Z2993" i="1"/>
  <c r="Y2993" i="1"/>
  <c r="X2993" i="1"/>
  <c r="AD2992" i="1"/>
  <c r="AC2992" i="1"/>
  <c r="AB2992" i="1"/>
  <c r="AA2992" i="1"/>
  <c r="Z2992" i="1"/>
  <c r="Y2992" i="1"/>
  <c r="X2992" i="1"/>
  <c r="AD2991" i="1"/>
  <c r="AC2991" i="1"/>
  <c r="AB2991" i="1"/>
  <c r="AA2991" i="1"/>
  <c r="Z2991" i="1"/>
  <c r="Y2991" i="1"/>
  <c r="X2991" i="1"/>
  <c r="AD2990" i="1"/>
  <c r="AC2990" i="1"/>
  <c r="AB2990" i="1"/>
  <c r="AA2990" i="1"/>
  <c r="Z2990" i="1"/>
  <c r="Y2990" i="1"/>
  <c r="X2990" i="1"/>
  <c r="AD2989" i="1"/>
  <c r="AC2989" i="1"/>
  <c r="AB2989" i="1"/>
  <c r="AA2989" i="1"/>
  <c r="Z2989" i="1"/>
  <c r="Y2989" i="1"/>
  <c r="X2989" i="1"/>
  <c r="AD2988" i="1"/>
  <c r="AC2988" i="1"/>
  <c r="AB2988" i="1"/>
  <c r="AA2988" i="1"/>
  <c r="Z2988" i="1"/>
  <c r="Y2988" i="1"/>
  <c r="X2988" i="1"/>
  <c r="AD2987" i="1"/>
  <c r="AC2987" i="1"/>
  <c r="AB2987" i="1"/>
  <c r="AA2987" i="1"/>
  <c r="Z2987" i="1"/>
  <c r="Y2987" i="1"/>
  <c r="X2987" i="1"/>
  <c r="AD2986" i="1"/>
  <c r="AC2986" i="1"/>
  <c r="AB2986" i="1"/>
  <c r="AA2986" i="1"/>
  <c r="Z2986" i="1"/>
  <c r="Y2986" i="1"/>
  <c r="X2986" i="1"/>
  <c r="AD2985" i="1"/>
  <c r="AC2985" i="1"/>
  <c r="AB2985" i="1"/>
  <c r="AA2985" i="1"/>
  <c r="Z2985" i="1"/>
  <c r="Y2985" i="1"/>
  <c r="X2985" i="1"/>
  <c r="AD2984" i="1"/>
  <c r="AC2984" i="1"/>
  <c r="AB2984" i="1"/>
  <c r="AA2984" i="1"/>
  <c r="Z2984" i="1"/>
  <c r="Y2984" i="1"/>
  <c r="X2984" i="1"/>
  <c r="AD2983" i="1"/>
  <c r="AC2983" i="1"/>
  <c r="AB2983" i="1"/>
  <c r="AA2983" i="1"/>
  <c r="Z2983" i="1"/>
  <c r="Y2983" i="1"/>
  <c r="X2983" i="1"/>
  <c r="AD2982" i="1"/>
  <c r="AC2982" i="1"/>
  <c r="AB2982" i="1"/>
  <c r="AA2982" i="1"/>
  <c r="Z2982" i="1"/>
  <c r="Y2982" i="1"/>
  <c r="X2982" i="1"/>
  <c r="AD2981" i="1"/>
  <c r="AC2981" i="1"/>
  <c r="AB2981" i="1"/>
  <c r="AA2981" i="1"/>
  <c r="Z2981" i="1"/>
  <c r="Y2981" i="1"/>
  <c r="X2981" i="1"/>
  <c r="AD2980" i="1"/>
  <c r="AC2980" i="1"/>
  <c r="AB2980" i="1"/>
  <c r="AA2980" i="1"/>
  <c r="Z2980" i="1"/>
  <c r="Y2980" i="1"/>
  <c r="X2980" i="1"/>
  <c r="AD2979" i="1"/>
  <c r="AC2979" i="1"/>
  <c r="AB2979" i="1"/>
  <c r="AA2979" i="1"/>
  <c r="Z2979" i="1"/>
  <c r="Y2979" i="1"/>
  <c r="X2979" i="1"/>
  <c r="AD2978" i="1"/>
  <c r="AC2978" i="1"/>
  <c r="AB2978" i="1"/>
  <c r="AA2978" i="1"/>
  <c r="Z2978" i="1"/>
  <c r="Y2978" i="1"/>
  <c r="X2978" i="1"/>
  <c r="AD2977" i="1"/>
  <c r="AC2977" i="1"/>
  <c r="AB2977" i="1"/>
  <c r="AA2977" i="1"/>
  <c r="Z2977" i="1"/>
  <c r="Y2977" i="1"/>
  <c r="X2977" i="1"/>
  <c r="AD2976" i="1"/>
  <c r="AC2976" i="1"/>
  <c r="AB2976" i="1"/>
  <c r="AA2976" i="1"/>
  <c r="Z2976" i="1"/>
  <c r="Y2976" i="1"/>
  <c r="X2976" i="1"/>
  <c r="AD2975" i="1"/>
  <c r="AC2975" i="1"/>
  <c r="AB2975" i="1"/>
  <c r="AA2975" i="1"/>
  <c r="Z2975" i="1"/>
  <c r="Y2975" i="1"/>
  <c r="X2975" i="1"/>
  <c r="AD2974" i="1"/>
  <c r="AC2974" i="1"/>
  <c r="AB2974" i="1"/>
  <c r="AA2974" i="1"/>
  <c r="Z2974" i="1"/>
  <c r="Y2974" i="1"/>
  <c r="X2974" i="1"/>
  <c r="AD2973" i="1"/>
  <c r="AC2973" i="1"/>
  <c r="AB2973" i="1"/>
  <c r="AA2973" i="1"/>
  <c r="Z2973" i="1"/>
  <c r="Y2973" i="1"/>
  <c r="X2973" i="1"/>
  <c r="AD2972" i="1"/>
  <c r="AC2972" i="1"/>
  <c r="AB2972" i="1"/>
  <c r="AA2972" i="1"/>
  <c r="Z2972" i="1"/>
  <c r="Y2972" i="1"/>
  <c r="X2972" i="1"/>
  <c r="AD2971" i="1"/>
  <c r="AC2971" i="1"/>
  <c r="AB2971" i="1"/>
  <c r="AA2971" i="1"/>
  <c r="Z2971" i="1"/>
  <c r="Y2971" i="1"/>
  <c r="X2971" i="1"/>
  <c r="AD2970" i="1"/>
  <c r="AC2970" i="1"/>
  <c r="AB2970" i="1"/>
  <c r="AA2970" i="1"/>
  <c r="Z2970" i="1"/>
  <c r="Y2970" i="1"/>
  <c r="X2970" i="1"/>
  <c r="AD2969" i="1"/>
  <c r="AC2969" i="1"/>
  <c r="AB2969" i="1"/>
  <c r="AA2969" i="1"/>
  <c r="Z2969" i="1"/>
  <c r="Y2969" i="1"/>
  <c r="X2969" i="1"/>
  <c r="AD2968" i="1"/>
  <c r="AC2968" i="1"/>
  <c r="AB2968" i="1"/>
  <c r="AA2968" i="1"/>
  <c r="Z2968" i="1"/>
  <c r="Y2968" i="1"/>
  <c r="X2968" i="1"/>
  <c r="AD2967" i="1"/>
  <c r="AC2967" i="1"/>
  <c r="AB2967" i="1"/>
  <c r="AA2967" i="1"/>
  <c r="Z2967" i="1"/>
  <c r="Y2967" i="1"/>
  <c r="X2967" i="1"/>
  <c r="AD2966" i="1"/>
  <c r="AC2966" i="1"/>
  <c r="AB2966" i="1"/>
  <c r="AA2966" i="1"/>
  <c r="Z2966" i="1"/>
  <c r="Y2966" i="1"/>
  <c r="X2966" i="1"/>
  <c r="AD2965" i="1"/>
  <c r="AC2965" i="1"/>
  <c r="AB2965" i="1"/>
  <c r="AA2965" i="1"/>
  <c r="Z2965" i="1"/>
  <c r="Y2965" i="1"/>
  <c r="X2965" i="1"/>
  <c r="AD2964" i="1"/>
  <c r="AC2964" i="1"/>
  <c r="AB2964" i="1"/>
  <c r="AA2964" i="1"/>
  <c r="Z2964" i="1"/>
  <c r="Y2964" i="1"/>
  <c r="X2964" i="1"/>
  <c r="AD2963" i="1"/>
  <c r="AC2963" i="1"/>
  <c r="AB2963" i="1"/>
  <c r="AA2963" i="1"/>
  <c r="Z2963" i="1"/>
  <c r="Y2963" i="1"/>
  <c r="X2963" i="1"/>
  <c r="AD2962" i="1"/>
  <c r="AC2962" i="1"/>
  <c r="AB2962" i="1"/>
  <c r="AA2962" i="1"/>
  <c r="Z2962" i="1"/>
  <c r="Y2962" i="1"/>
  <c r="X2962" i="1"/>
  <c r="AD2961" i="1"/>
  <c r="AC2961" i="1"/>
  <c r="AB2961" i="1"/>
  <c r="AA2961" i="1"/>
  <c r="Z2961" i="1"/>
  <c r="Y2961" i="1"/>
  <c r="X2961" i="1"/>
  <c r="AD2960" i="1"/>
  <c r="AC2960" i="1"/>
  <c r="AB2960" i="1"/>
  <c r="AA2960" i="1"/>
  <c r="Z2960" i="1"/>
  <c r="Y2960" i="1"/>
  <c r="X2960" i="1"/>
  <c r="AD2959" i="1"/>
  <c r="AC2959" i="1"/>
  <c r="AB2959" i="1"/>
  <c r="AA2959" i="1"/>
  <c r="Z2959" i="1"/>
  <c r="Y2959" i="1"/>
  <c r="X2959" i="1"/>
  <c r="AD2958" i="1"/>
  <c r="AC2958" i="1"/>
  <c r="AB2958" i="1"/>
  <c r="AA2958" i="1"/>
  <c r="Z2958" i="1"/>
  <c r="Y2958" i="1"/>
  <c r="X2958" i="1"/>
  <c r="AD2957" i="1"/>
  <c r="AC2957" i="1"/>
  <c r="AB2957" i="1"/>
  <c r="AA2957" i="1"/>
  <c r="Z2957" i="1"/>
  <c r="Y2957" i="1"/>
  <c r="X2957" i="1"/>
  <c r="AD2956" i="1"/>
  <c r="AC2956" i="1"/>
  <c r="AB2956" i="1"/>
  <c r="AA2956" i="1"/>
  <c r="Z2956" i="1"/>
  <c r="Y2956" i="1"/>
  <c r="X2956" i="1"/>
  <c r="AD2955" i="1"/>
  <c r="AC2955" i="1"/>
  <c r="AB2955" i="1"/>
  <c r="AA2955" i="1"/>
  <c r="Z2955" i="1"/>
  <c r="Y2955" i="1"/>
  <c r="X2955" i="1"/>
  <c r="AD2954" i="1"/>
  <c r="AC2954" i="1"/>
  <c r="AB2954" i="1"/>
  <c r="AA2954" i="1"/>
  <c r="Z2954" i="1"/>
  <c r="Y2954" i="1"/>
  <c r="X2954" i="1"/>
  <c r="AD2953" i="1"/>
  <c r="AC2953" i="1"/>
  <c r="AB2953" i="1"/>
  <c r="AA2953" i="1"/>
  <c r="Z2953" i="1"/>
  <c r="Y2953" i="1"/>
  <c r="X2953" i="1"/>
  <c r="AD2952" i="1"/>
  <c r="AC2952" i="1"/>
  <c r="AB2952" i="1"/>
  <c r="AA2952" i="1"/>
  <c r="Z2952" i="1"/>
  <c r="Y2952" i="1"/>
  <c r="X2952" i="1"/>
  <c r="AD2951" i="1"/>
  <c r="AC2951" i="1"/>
  <c r="AB2951" i="1"/>
  <c r="AA2951" i="1"/>
  <c r="Z2951" i="1"/>
  <c r="Y2951" i="1"/>
  <c r="X2951" i="1"/>
  <c r="AD2950" i="1"/>
  <c r="AC2950" i="1"/>
  <c r="AB2950" i="1"/>
  <c r="AA2950" i="1"/>
  <c r="Z2950" i="1"/>
  <c r="Y2950" i="1"/>
  <c r="X2950" i="1"/>
  <c r="AD2949" i="1"/>
  <c r="AC2949" i="1"/>
  <c r="AB2949" i="1"/>
  <c r="AA2949" i="1"/>
  <c r="Z2949" i="1"/>
  <c r="Y2949" i="1"/>
  <c r="X2949" i="1"/>
  <c r="AD2948" i="1"/>
  <c r="AC2948" i="1"/>
  <c r="AB2948" i="1"/>
  <c r="AA2948" i="1"/>
  <c r="Z2948" i="1"/>
  <c r="Y2948" i="1"/>
  <c r="X2948" i="1"/>
  <c r="AD2947" i="1"/>
  <c r="AC2947" i="1"/>
  <c r="AB2947" i="1"/>
  <c r="AA2947" i="1"/>
  <c r="Z2947" i="1"/>
  <c r="Y2947" i="1"/>
  <c r="X2947" i="1"/>
  <c r="AD2946" i="1"/>
  <c r="AC2946" i="1"/>
  <c r="AB2946" i="1"/>
  <c r="AA2946" i="1"/>
  <c r="Z2946" i="1"/>
  <c r="Y2946" i="1"/>
  <c r="X2946" i="1"/>
  <c r="AD2945" i="1"/>
  <c r="AC2945" i="1"/>
  <c r="AB2945" i="1"/>
  <c r="AA2945" i="1"/>
  <c r="Z2945" i="1"/>
  <c r="Y2945" i="1"/>
  <c r="X2945" i="1"/>
  <c r="AD2944" i="1"/>
  <c r="AC2944" i="1"/>
  <c r="AB2944" i="1"/>
  <c r="AA2944" i="1"/>
  <c r="Z2944" i="1"/>
  <c r="Y2944" i="1"/>
  <c r="X2944" i="1"/>
  <c r="AD2943" i="1"/>
  <c r="AC2943" i="1"/>
  <c r="AB2943" i="1"/>
  <c r="AA2943" i="1"/>
  <c r="Z2943" i="1"/>
  <c r="Y2943" i="1"/>
  <c r="X2943" i="1"/>
  <c r="AD2942" i="1"/>
  <c r="AC2942" i="1"/>
  <c r="AB2942" i="1"/>
  <c r="AA2942" i="1"/>
  <c r="Z2942" i="1"/>
  <c r="Y2942" i="1"/>
  <c r="X2942" i="1"/>
  <c r="AD2941" i="1"/>
  <c r="AC2941" i="1"/>
  <c r="AB2941" i="1"/>
  <c r="AA2941" i="1"/>
  <c r="Z2941" i="1"/>
  <c r="Y2941" i="1"/>
  <c r="X2941" i="1"/>
  <c r="AD2940" i="1"/>
  <c r="AC2940" i="1"/>
  <c r="AB2940" i="1"/>
  <c r="AA2940" i="1"/>
  <c r="Z2940" i="1"/>
  <c r="Y2940" i="1"/>
  <c r="X2940" i="1"/>
  <c r="AD2939" i="1"/>
  <c r="AC2939" i="1"/>
  <c r="AB2939" i="1"/>
  <c r="AA2939" i="1"/>
  <c r="Z2939" i="1"/>
  <c r="Y2939" i="1"/>
  <c r="X2939" i="1"/>
  <c r="AD2938" i="1"/>
  <c r="AC2938" i="1"/>
  <c r="AB2938" i="1"/>
  <c r="AA2938" i="1"/>
  <c r="Z2938" i="1"/>
  <c r="Y2938" i="1"/>
  <c r="X2938" i="1"/>
  <c r="AD2937" i="1"/>
  <c r="AC2937" i="1"/>
  <c r="AB2937" i="1"/>
  <c r="AA2937" i="1"/>
  <c r="Z2937" i="1"/>
  <c r="Y2937" i="1"/>
  <c r="X2937" i="1"/>
  <c r="AD2936" i="1"/>
  <c r="AC2936" i="1"/>
  <c r="AB2936" i="1"/>
  <c r="AA2936" i="1"/>
  <c r="Z2936" i="1"/>
  <c r="Y2936" i="1"/>
  <c r="X2936" i="1"/>
  <c r="AD2935" i="1"/>
  <c r="AC2935" i="1"/>
  <c r="AB2935" i="1"/>
  <c r="AA2935" i="1"/>
  <c r="Z2935" i="1"/>
  <c r="Y2935" i="1"/>
  <c r="X2935" i="1"/>
  <c r="AD2934" i="1"/>
  <c r="AC2934" i="1"/>
  <c r="AB2934" i="1"/>
  <c r="AA2934" i="1"/>
  <c r="Z2934" i="1"/>
  <c r="Y2934" i="1"/>
  <c r="X2934" i="1"/>
  <c r="AD2933" i="1"/>
  <c r="AC2933" i="1"/>
  <c r="AB2933" i="1"/>
  <c r="AA2933" i="1"/>
  <c r="Z2933" i="1"/>
  <c r="Y2933" i="1"/>
  <c r="X2933" i="1"/>
  <c r="AD2932" i="1"/>
  <c r="AC2932" i="1"/>
  <c r="AB2932" i="1"/>
  <c r="AA2932" i="1"/>
  <c r="Z2932" i="1"/>
  <c r="Y2932" i="1"/>
  <c r="X2932" i="1"/>
  <c r="AD2931" i="1"/>
  <c r="AC2931" i="1"/>
  <c r="AB2931" i="1"/>
  <c r="AA2931" i="1"/>
  <c r="Z2931" i="1"/>
  <c r="Y2931" i="1"/>
  <c r="X2931" i="1"/>
  <c r="AD2930" i="1"/>
  <c r="AC2930" i="1"/>
  <c r="AB2930" i="1"/>
  <c r="AA2930" i="1"/>
  <c r="Z2930" i="1"/>
  <c r="Y2930" i="1"/>
  <c r="X2930" i="1"/>
  <c r="AD2929" i="1"/>
  <c r="AC2929" i="1"/>
  <c r="AB2929" i="1"/>
  <c r="AA2929" i="1"/>
  <c r="Z2929" i="1"/>
  <c r="Y2929" i="1"/>
  <c r="X2929" i="1"/>
  <c r="AD2928" i="1"/>
  <c r="AC2928" i="1"/>
  <c r="AB2928" i="1"/>
  <c r="AA2928" i="1"/>
  <c r="Z2928" i="1"/>
  <c r="Y2928" i="1"/>
  <c r="X2928" i="1"/>
  <c r="AD2927" i="1"/>
  <c r="AC2927" i="1"/>
  <c r="AB2927" i="1"/>
  <c r="AA2927" i="1"/>
  <c r="Z2927" i="1"/>
  <c r="Y2927" i="1"/>
  <c r="X2927" i="1"/>
  <c r="AD2926" i="1"/>
  <c r="AC2926" i="1"/>
  <c r="AB2926" i="1"/>
  <c r="AA2926" i="1"/>
  <c r="Z2926" i="1"/>
  <c r="Y2926" i="1"/>
  <c r="X2926" i="1"/>
  <c r="AD2925" i="1"/>
  <c r="AC2925" i="1"/>
  <c r="AB2925" i="1"/>
  <c r="AA2925" i="1"/>
  <c r="Z2925" i="1"/>
  <c r="Y2925" i="1"/>
  <c r="X2925" i="1"/>
  <c r="AD2924" i="1"/>
  <c r="AC2924" i="1"/>
  <c r="AB2924" i="1"/>
  <c r="AA2924" i="1"/>
  <c r="Z2924" i="1"/>
  <c r="Y2924" i="1"/>
  <c r="X2924" i="1"/>
  <c r="AD2923" i="1"/>
  <c r="AC2923" i="1"/>
  <c r="AB2923" i="1"/>
  <c r="AA2923" i="1"/>
  <c r="Z2923" i="1"/>
  <c r="Y2923" i="1"/>
  <c r="X2923" i="1"/>
  <c r="AD2922" i="1"/>
  <c r="AC2922" i="1"/>
  <c r="AB2922" i="1"/>
  <c r="AA2922" i="1"/>
  <c r="Z2922" i="1"/>
  <c r="Y2922" i="1"/>
  <c r="X2922" i="1"/>
  <c r="AD2921" i="1"/>
  <c r="AC2921" i="1"/>
  <c r="AB2921" i="1"/>
  <c r="AA2921" i="1"/>
  <c r="Z2921" i="1"/>
  <c r="Y2921" i="1"/>
  <c r="X2921" i="1"/>
  <c r="AD2920" i="1"/>
  <c r="AC2920" i="1"/>
  <c r="AB2920" i="1"/>
  <c r="AA2920" i="1"/>
  <c r="Z2920" i="1"/>
  <c r="Y2920" i="1"/>
  <c r="X2920" i="1"/>
  <c r="AD2919" i="1"/>
  <c r="AC2919" i="1"/>
  <c r="AB2919" i="1"/>
  <c r="AA2919" i="1"/>
  <c r="Z2919" i="1"/>
  <c r="Y2919" i="1"/>
  <c r="X2919" i="1"/>
  <c r="AD2918" i="1"/>
  <c r="AC2918" i="1"/>
  <c r="AB2918" i="1"/>
  <c r="AA2918" i="1"/>
  <c r="Z2918" i="1"/>
  <c r="Y2918" i="1"/>
  <c r="X2918" i="1"/>
  <c r="AD2917" i="1"/>
  <c r="AC2917" i="1"/>
  <c r="AB2917" i="1"/>
  <c r="AA2917" i="1"/>
  <c r="Z2917" i="1"/>
  <c r="Y2917" i="1"/>
  <c r="X2917" i="1"/>
  <c r="AD2916" i="1"/>
  <c r="AC2916" i="1"/>
  <c r="AB2916" i="1"/>
  <c r="AA2916" i="1"/>
  <c r="Z2916" i="1"/>
  <c r="Y2916" i="1"/>
  <c r="X2916" i="1"/>
  <c r="AD2915" i="1"/>
  <c r="AC2915" i="1"/>
  <c r="AB2915" i="1"/>
  <c r="AA2915" i="1"/>
  <c r="Z2915" i="1"/>
  <c r="Y2915" i="1"/>
  <c r="X2915" i="1"/>
  <c r="AD2914" i="1"/>
  <c r="AC2914" i="1"/>
  <c r="AB2914" i="1"/>
  <c r="AA2914" i="1"/>
  <c r="Z2914" i="1"/>
  <c r="Y2914" i="1"/>
  <c r="X2914" i="1"/>
  <c r="AD2913" i="1"/>
  <c r="AC2913" i="1"/>
  <c r="AB2913" i="1"/>
  <c r="AA2913" i="1"/>
  <c r="Z2913" i="1"/>
  <c r="Y2913" i="1"/>
  <c r="X2913" i="1"/>
  <c r="AD2912" i="1"/>
  <c r="AC2912" i="1"/>
  <c r="AB2912" i="1"/>
  <c r="AA2912" i="1"/>
  <c r="Z2912" i="1"/>
  <c r="Y2912" i="1"/>
  <c r="X2912" i="1"/>
  <c r="AD2911" i="1"/>
  <c r="AC2911" i="1"/>
  <c r="AB2911" i="1"/>
  <c r="AA2911" i="1"/>
  <c r="Z2911" i="1"/>
  <c r="Y2911" i="1"/>
  <c r="X2911" i="1"/>
  <c r="AD2910" i="1"/>
  <c r="AC2910" i="1"/>
  <c r="AB2910" i="1"/>
  <c r="AA2910" i="1"/>
  <c r="Z2910" i="1"/>
  <c r="Y2910" i="1"/>
  <c r="X2910" i="1"/>
  <c r="AD2909" i="1"/>
  <c r="AC2909" i="1"/>
  <c r="AB2909" i="1"/>
  <c r="AA2909" i="1"/>
  <c r="Z2909" i="1"/>
  <c r="Y2909" i="1"/>
  <c r="X2909" i="1"/>
  <c r="AD2908" i="1"/>
  <c r="AC2908" i="1"/>
  <c r="AB2908" i="1"/>
  <c r="AA2908" i="1"/>
  <c r="Z2908" i="1"/>
  <c r="Y2908" i="1"/>
  <c r="X2908" i="1"/>
  <c r="AD2907" i="1"/>
  <c r="AC2907" i="1"/>
  <c r="AB2907" i="1"/>
  <c r="AA2907" i="1"/>
  <c r="Z2907" i="1"/>
  <c r="Y2907" i="1"/>
  <c r="X2907" i="1"/>
  <c r="AD2906" i="1"/>
  <c r="AC2906" i="1"/>
  <c r="AB2906" i="1"/>
  <c r="AA2906" i="1"/>
  <c r="Z2906" i="1"/>
  <c r="Y2906" i="1"/>
  <c r="X2906" i="1"/>
  <c r="AD2905" i="1"/>
  <c r="AC2905" i="1"/>
  <c r="AB2905" i="1"/>
  <c r="AA2905" i="1"/>
  <c r="Z2905" i="1"/>
  <c r="Y2905" i="1"/>
  <c r="X2905" i="1"/>
  <c r="AD2904" i="1"/>
  <c r="AC2904" i="1"/>
  <c r="AB2904" i="1"/>
  <c r="AA2904" i="1"/>
  <c r="Z2904" i="1"/>
  <c r="Y2904" i="1"/>
  <c r="X2904" i="1"/>
  <c r="AD2903" i="1"/>
  <c r="AC2903" i="1"/>
  <c r="AB2903" i="1"/>
  <c r="AA2903" i="1"/>
  <c r="Z2903" i="1"/>
  <c r="Y2903" i="1"/>
  <c r="X2903" i="1"/>
  <c r="AD2902" i="1"/>
  <c r="AC2902" i="1"/>
  <c r="AB2902" i="1"/>
  <c r="AA2902" i="1"/>
  <c r="Z2902" i="1"/>
  <c r="Y2902" i="1"/>
  <c r="X2902" i="1"/>
  <c r="AD2901" i="1"/>
  <c r="AC2901" i="1"/>
  <c r="AB2901" i="1"/>
  <c r="AA2901" i="1"/>
  <c r="Z2901" i="1"/>
  <c r="Y2901" i="1"/>
  <c r="X2901" i="1"/>
  <c r="AD2900" i="1"/>
  <c r="AC2900" i="1"/>
  <c r="AB2900" i="1"/>
  <c r="AA2900" i="1"/>
  <c r="Z2900" i="1"/>
  <c r="Y2900" i="1"/>
  <c r="X2900" i="1"/>
  <c r="AD2899" i="1"/>
  <c r="AC2899" i="1"/>
  <c r="AB2899" i="1"/>
  <c r="AA2899" i="1"/>
  <c r="Z2899" i="1"/>
  <c r="Y2899" i="1"/>
  <c r="X2899" i="1"/>
  <c r="AD2898" i="1"/>
  <c r="AC2898" i="1"/>
  <c r="AB2898" i="1"/>
  <c r="AA2898" i="1"/>
  <c r="Z2898" i="1"/>
  <c r="Y2898" i="1"/>
  <c r="X2898" i="1"/>
  <c r="AD2897" i="1"/>
  <c r="AC2897" i="1"/>
  <c r="AB2897" i="1"/>
  <c r="AA2897" i="1"/>
  <c r="Z2897" i="1"/>
  <c r="Y2897" i="1"/>
  <c r="X2897" i="1"/>
  <c r="AD2896" i="1"/>
  <c r="AC2896" i="1"/>
  <c r="AB2896" i="1"/>
  <c r="AA2896" i="1"/>
  <c r="Z2896" i="1"/>
  <c r="Y2896" i="1"/>
  <c r="X2896" i="1"/>
  <c r="AD2895" i="1"/>
  <c r="AC2895" i="1"/>
  <c r="AB2895" i="1"/>
  <c r="AA2895" i="1"/>
  <c r="Z2895" i="1"/>
  <c r="Y2895" i="1"/>
  <c r="X2895" i="1"/>
  <c r="AD2894" i="1"/>
  <c r="AC2894" i="1"/>
  <c r="AB2894" i="1"/>
  <c r="AA2894" i="1"/>
  <c r="Z2894" i="1"/>
  <c r="Y2894" i="1"/>
  <c r="X2894" i="1"/>
  <c r="AD2893" i="1"/>
  <c r="AC2893" i="1"/>
  <c r="AB2893" i="1"/>
  <c r="AA2893" i="1"/>
  <c r="Z2893" i="1"/>
  <c r="Y2893" i="1"/>
  <c r="X2893" i="1"/>
  <c r="AD2892" i="1"/>
  <c r="AC2892" i="1"/>
  <c r="AB2892" i="1"/>
  <c r="AA2892" i="1"/>
  <c r="Z2892" i="1"/>
  <c r="Y2892" i="1"/>
  <c r="X2892" i="1"/>
  <c r="AD2891" i="1"/>
  <c r="AC2891" i="1"/>
  <c r="AB2891" i="1"/>
  <c r="AA2891" i="1"/>
  <c r="Z2891" i="1"/>
  <c r="Y2891" i="1"/>
  <c r="X2891" i="1"/>
  <c r="AD2890" i="1"/>
  <c r="AC2890" i="1"/>
  <c r="AB2890" i="1"/>
  <c r="AA2890" i="1"/>
  <c r="Z2890" i="1"/>
  <c r="Y2890" i="1"/>
  <c r="X2890" i="1"/>
  <c r="AD2889" i="1"/>
  <c r="AC2889" i="1"/>
  <c r="AB2889" i="1"/>
  <c r="AA2889" i="1"/>
  <c r="Z2889" i="1"/>
  <c r="Y2889" i="1"/>
  <c r="X2889" i="1"/>
  <c r="AD2888" i="1"/>
  <c r="AC2888" i="1"/>
  <c r="AB2888" i="1"/>
  <c r="AA2888" i="1"/>
  <c r="Z2888" i="1"/>
  <c r="Y2888" i="1"/>
  <c r="X2888" i="1"/>
  <c r="AD2887" i="1"/>
  <c r="AC2887" i="1"/>
  <c r="AB2887" i="1"/>
  <c r="AA2887" i="1"/>
  <c r="Z2887" i="1"/>
  <c r="Y2887" i="1"/>
  <c r="X2887" i="1"/>
  <c r="AD2886" i="1"/>
  <c r="AC2886" i="1"/>
  <c r="AB2886" i="1"/>
  <c r="AA2886" i="1"/>
  <c r="Z2886" i="1"/>
  <c r="Y2886" i="1"/>
  <c r="X2886" i="1"/>
  <c r="AD2885" i="1"/>
  <c r="AC2885" i="1"/>
  <c r="AB2885" i="1"/>
  <c r="AA2885" i="1"/>
  <c r="Z2885" i="1"/>
  <c r="Y2885" i="1"/>
  <c r="X2885" i="1"/>
  <c r="AD2884" i="1"/>
  <c r="AC2884" i="1"/>
  <c r="AB2884" i="1"/>
  <c r="AA2884" i="1"/>
  <c r="Z2884" i="1"/>
  <c r="Y2884" i="1"/>
  <c r="X2884" i="1"/>
  <c r="AD2883" i="1"/>
  <c r="AC2883" i="1"/>
  <c r="AB2883" i="1"/>
  <c r="AA2883" i="1"/>
  <c r="Z2883" i="1"/>
  <c r="Y2883" i="1"/>
  <c r="X2883" i="1"/>
  <c r="AD2882" i="1"/>
  <c r="AC2882" i="1"/>
  <c r="AB2882" i="1"/>
  <c r="AA2882" i="1"/>
  <c r="Z2882" i="1"/>
  <c r="Y2882" i="1"/>
  <c r="X2882" i="1"/>
  <c r="AD2881" i="1"/>
  <c r="AC2881" i="1"/>
  <c r="AB2881" i="1"/>
  <c r="AA2881" i="1"/>
  <c r="Z2881" i="1"/>
  <c r="Y2881" i="1"/>
  <c r="X2881" i="1"/>
  <c r="AD2880" i="1"/>
  <c r="AC2880" i="1"/>
  <c r="AB2880" i="1"/>
  <c r="AA2880" i="1"/>
  <c r="Z2880" i="1"/>
  <c r="Y2880" i="1"/>
  <c r="X2880" i="1"/>
  <c r="AD2879" i="1"/>
  <c r="AC2879" i="1"/>
  <c r="AB2879" i="1"/>
  <c r="AA2879" i="1"/>
  <c r="Z2879" i="1"/>
  <c r="Y2879" i="1"/>
  <c r="X2879" i="1"/>
  <c r="AD2878" i="1"/>
  <c r="AC2878" i="1"/>
  <c r="AB2878" i="1"/>
  <c r="AA2878" i="1"/>
  <c r="Z2878" i="1"/>
  <c r="Y2878" i="1"/>
  <c r="X2878" i="1"/>
  <c r="AD2877" i="1"/>
  <c r="AC2877" i="1"/>
  <c r="AB2877" i="1"/>
  <c r="AA2877" i="1"/>
  <c r="Z2877" i="1"/>
  <c r="Y2877" i="1"/>
  <c r="X2877" i="1"/>
  <c r="AD2876" i="1"/>
  <c r="AC2876" i="1"/>
  <c r="AB2876" i="1"/>
  <c r="AA2876" i="1"/>
  <c r="Z2876" i="1"/>
  <c r="Y2876" i="1"/>
  <c r="X2876" i="1"/>
  <c r="AD2875" i="1"/>
  <c r="AC2875" i="1"/>
  <c r="AB2875" i="1"/>
  <c r="AA2875" i="1"/>
  <c r="Z2875" i="1"/>
  <c r="Y2875" i="1"/>
  <c r="X2875" i="1"/>
  <c r="AD2874" i="1"/>
  <c r="AC2874" i="1"/>
  <c r="AB2874" i="1"/>
  <c r="AA2874" i="1"/>
  <c r="Z2874" i="1"/>
  <c r="Y2874" i="1"/>
  <c r="X2874" i="1"/>
  <c r="AD2873" i="1"/>
  <c r="AC2873" i="1"/>
  <c r="AB2873" i="1"/>
  <c r="AA2873" i="1"/>
  <c r="Z2873" i="1"/>
  <c r="Y2873" i="1"/>
  <c r="X2873" i="1"/>
  <c r="AD2872" i="1"/>
  <c r="AC2872" i="1"/>
  <c r="AB2872" i="1"/>
  <c r="AA2872" i="1"/>
  <c r="Z2872" i="1"/>
  <c r="Y2872" i="1"/>
  <c r="X2872" i="1"/>
  <c r="AD2871" i="1"/>
  <c r="AC2871" i="1"/>
  <c r="AB2871" i="1"/>
  <c r="AA2871" i="1"/>
  <c r="Z2871" i="1"/>
  <c r="Y2871" i="1"/>
  <c r="X2871" i="1"/>
  <c r="AD2870" i="1"/>
  <c r="AC2870" i="1"/>
  <c r="AB2870" i="1"/>
  <c r="AA2870" i="1"/>
  <c r="Z2870" i="1"/>
  <c r="Y2870" i="1"/>
  <c r="X2870" i="1"/>
  <c r="AD2869" i="1"/>
  <c r="AC2869" i="1"/>
  <c r="AB2869" i="1"/>
  <c r="AA2869" i="1"/>
  <c r="Z2869" i="1"/>
  <c r="Y2869" i="1"/>
  <c r="X2869" i="1"/>
  <c r="AD2868" i="1"/>
  <c r="AC2868" i="1"/>
  <c r="AB2868" i="1"/>
  <c r="AA2868" i="1"/>
  <c r="Z2868" i="1"/>
  <c r="Y2868" i="1"/>
  <c r="X2868" i="1"/>
  <c r="AD2867" i="1"/>
  <c r="AC2867" i="1"/>
  <c r="AB2867" i="1"/>
  <c r="AA2867" i="1"/>
  <c r="Z2867" i="1"/>
  <c r="Y2867" i="1"/>
  <c r="X2867" i="1"/>
  <c r="AD2866" i="1"/>
  <c r="AC2866" i="1"/>
  <c r="AB2866" i="1"/>
  <c r="AA2866" i="1"/>
  <c r="Z2866" i="1"/>
  <c r="Y2866" i="1"/>
  <c r="X2866" i="1"/>
  <c r="AD2865" i="1"/>
  <c r="AC2865" i="1"/>
  <c r="AB2865" i="1"/>
  <c r="AA2865" i="1"/>
  <c r="Z2865" i="1"/>
  <c r="Y2865" i="1"/>
  <c r="X2865" i="1"/>
  <c r="AD2864" i="1"/>
  <c r="AC2864" i="1"/>
  <c r="AB2864" i="1"/>
  <c r="AA2864" i="1"/>
  <c r="Z2864" i="1"/>
  <c r="Y2864" i="1"/>
  <c r="X2864" i="1"/>
  <c r="AD2863" i="1"/>
  <c r="AC2863" i="1"/>
  <c r="AB2863" i="1"/>
  <c r="AA2863" i="1"/>
  <c r="Z2863" i="1"/>
  <c r="Y2863" i="1"/>
  <c r="X2863" i="1"/>
  <c r="AD2862" i="1"/>
  <c r="AC2862" i="1"/>
  <c r="AB2862" i="1"/>
  <c r="AA2862" i="1"/>
  <c r="Z2862" i="1"/>
  <c r="Y2862" i="1"/>
  <c r="X2862" i="1"/>
  <c r="AD2861" i="1"/>
  <c r="AC2861" i="1"/>
  <c r="AB2861" i="1"/>
  <c r="AA2861" i="1"/>
  <c r="Z2861" i="1"/>
  <c r="Y2861" i="1"/>
  <c r="X2861" i="1"/>
  <c r="AD2860" i="1"/>
  <c r="AC2860" i="1"/>
  <c r="AB2860" i="1"/>
  <c r="AA2860" i="1"/>
  <c r="Z2860" i="1"/>
  <c r="Y2860" i="1"/>
  <c r="X2860" i="1"/>
  <c r="AD2859" i="1"/>
  <c r="AC2859" i="1"/>
  <c r="AB2859" i="1"/>
  <c r="AA2859" i="1"/>
  <c r="Z2859" i="1"/>
  <c r="Y2859" i="1"/>
  <c r="X2859" i="1"/>
  <c r="AD2858" i="1"/>
  <c r="AC2858" i="1"/>
  <c r="AB2858" i="1"/>
  <c r="AA2858" i="1"/>
  <c r="Z2858" i="1"/>
  <c r="Y2858" i="1"/>
  <c r="X2858" i="1"/>
  <c r="AD2857" i="1"/>
  <c r="AC2857" i="1"/>
  <c r="AB2857" i="1"/>
  <c r="AA2857" i="1"/>
  <c r="Z2857" i="1"/>
  <c r="Y2857" i="1"/>
  <c r="X2857" i="1"/>
  <c r="AD2856" i="1"/>
  <c r="AC2856" i="1"/>
  <c r="AB2856" i="1"/>
  <c r="AA2856" i="1"/>
  <c r="Z2856" i="1"/>
  <c r="Y2856" i="1"/>
  <c r="X2856" i="1"/>
  <c r="AD2855" i="1"/>
  <c r="AC2855" i="1"/>
  <c r="AB2855" i="1"/>
  <c r="AA2855" i="1"/>
  <c r="Z2855" i="1"/>
  <c r="Y2855" i="1"/>
  <c r="X2855" i="1"/>
  <c r="AD2854" i="1"/>
  <c r="AC2854" i="1"/>
  <c r="AB2854" i="1"/>
  <c r="AA2854" i="1"/>
  <c r="Z2854" i="1"/>
  <c r="Y2854" i="1"/>
  <c r="X2854" i="1"/>
  <c r="AD2853" i="1"/>
  <c r="AC2853" i="1"/>
  <c r="AB2853" i="1"/>
  <c r="AA2853" i="1"/>
  <c r="Z2853" i="1"/>
  <c r="Y2853" i="1"/>
  <c r="X2853" i="1"/>
  <c r="AD2852" i="1"/>
  <c r="AC2852" i="1"/>
  <c r="AB2852" i="1"/>
  <c r="AA2852" i="1"/>
  <c r="Z2852" i="1"/>
  <c r="Y2852" i="1"/>
  <c r="X2852" i="1"/>
  <c r="AD2851" i="1"/>
  <c r="AC2851" i="1"/>
  <c r="AB2851" i="1"/>
  <c r="AA2851" i="1"/>
  <c r="Z2851" i="1"/>
  <c r="Y2851" i="1"/>
  <c r="X2851" i="1"/>
  <c r="AD2850" i="1"/>
  <c r="AC2850" i="1"/>
  <c r="AB2850" i="1"/>
  <c r="AA2850" i="1"/>
  <c r="Z2850" i="1"/>
  <c r="Y2850" i="1"/>
  <c r="X2850" i="1"/>
  <c r="AD2849" i="1"/>
  <c r="AC2849" i="1"/>
  <c r="AB2849" i="1"/>
  <c r="AA2849" i="1"/>
  <c r="Z2849" i="1"/>
  <c r="Y2849" i="1"/>
  <c r="X2849" i="1"/>
  <c r="AD2848" i="1"/>
  <c r="AC2848" i="1"/>
  <c r="AB2848" i="1"/>
  <c r="AA2848" i="1"/>
  <c r="Z2848" i="1"/>
  <c r="Y2848" i="1"/>
  <c r="X2848" i="1"/>
  <c r="AD2847" i="1"/>
  <c r="AC2847" i="1"/>
  <c r="AB2847" i="1"/>
  <c r="AA2847" i="1"/>
  <c r="Z2847" i="1"/>
  <c r="Y2847" i="1"/>
  <c r="X2847" i="1"/>
  <c r="AD2846" i="1"/>
  <c r="AC2846" i="1"/>
  <c r="AB2846" i="1"/>
  <c r="AA2846" i="1"/>
  <c r="Z2846" i="1"/>
  <c r="Y2846" i="1"/>
  <c r="X2846" i="1"/>
  <c r="AD2845" i="1"/>
  <c r="AC2845" i="1"/>
  <c r="AB2845" i="1"/>
  <c r="AA2845" i="1"/>
  <c r="Z2845" i="1"/>
  <c r="Y2845" i="1"/>
  <c r="X2845" i="1"/>
  <c r="AD2844" i="1"/>
  <c r="AC2844" i="1"/>
  <c r="AB2844" i="1"/>
  <c r="AA2844" i="1"/>
  <c r="Z2844" i="1"/>
  <c r="Y2844" i="1"/>
  <c r="X2844" i="1"/>
  <c r="AD2843" i="1"/>
  <c r="AC2843" i="1"/>
  <c r="AB2843" i="1"/>
  <c r="AA2843" i="1"/>
  <c r="Z2843" i="1"/>
  <c r="Y2843" i="1"/>
  <c r="X2843" i="1"/>
  <c r="AD2842" i="1"/>
  <c r="AC2842" i="1"/>
  <c r="AB2842" i="1"/>
  <c r="AA2842" i="1"/>
  <c r="Z2842" i="1"/>
  <c r="Y2842" i="1"/>
  <c r="X2842" i="1"/>
  <c r="AD2841" i="1"/>
  <c r="AC2841" i="1"/>
  <c r="AB2841" i="1"/>
  <c r="AA2841" i="1"/>
  <c r="Z2841" i="1"/>
  <c r="Y2841" i="1"/>
  <c r="X2841" i="1"/>
  <c r="AD2840" i="1"/>
  <c r="AC2840" i="1"/>
  <c r="AB2840" i="1"/>
  <c r="AA2840" i="1"/>
  <c r="Z2840" i="1"/>
  <c r="Y2840" i="1"/>
  <c r="X2840" i="1"/>
  <c r="AD2839" i="1"/>
  <c r="AC2839" i="1"/>
  <c r="AB2839" i="1"/>
  <c r="AA2839" i="1"/>
  <c r="Z2839" i="1"/>
  <c r="Y2839" i="1"/>
  <c r="X2839" i="1"/>
  <c r="AD2838" i="1"/>
  <c r="AC2838" i="1"/>
  <c r="AB2838" i="1"/>
  <c r="AA2838" i="1"/>
  <c r="Z2838" i="1"/>
  <c r="Y2838" i="1"/>
  <c r="X2838" i="1"/>
  <c r="AD2837" i="1"/>
  <c r="AC2837" i="1"/>
  <c r="AB2837" i="1"/>
  <c r="AA2837" i="1"/>
  <c r="Z2837" i="1"/>
  <c r="Y2837" i="1"/>
  <c r="X2837" i="1"/>
  <c r="AD2836" i="1"/>
  <c r="AC2836" i="1"/>
  <c r="AB2836" i="1"/>
  <c r="AA2836" i="1"/>
  <c r="Z2836" i="1"/>
  <c r="Y2836" i="1"/>
  <c r="X2836" i="1"/>
  <c r="AD2835" i="1"/>
  <c r="AC2835" i="1"/>
  <c r="AB2835" i="1"/>
  <c r="AA2835" i="1"/>
  <c r="Z2835" i="1"/>
  <c r="Y2835" i="1"/>
  <c r="X2835" i="1"/>
  <c r="AD2834" i="1"/>
  <c r="AC2834" i="1"/>
  <c r="AB2834" i="1"/>
  <c r="AA2834" i="1"/>
  <c r="Z2834" i="1"/>
  <c r="Y2834" i="1"/>
  <c r="X2834" i="1"/>
  <c r="AD2833" i="1"/>
  <c r="AC2833" i="1"/>
  <c r="AB2833" i="1"/>
  <c r="AA2833" i="1"/>
  <c r="Z2833" i="1"/>
  <c r="Y2833" i="1"/>
  <c r="X2833" i="1"/>
  <c r="AD2832" i="1"/>
  <c r="AC2832" i="1"/>
  <c r="AB2832" i="1"/>
  <c r="AA2832" i="1"/>
  <c r="Z2832" i="1"/>
  <c r="Y2832" i="1"/>
  <c r="X2832" i="1"/>
  <c r="AD2831" i="1"/>
  <c r="AC2831" i="1"/>
  <c r="AB2831" i="1"/>
  <c r="AA2831" i="1"/>
  <c r="Z2831" i="1"/>
  <c r="Y2831" i="1"/>
  <c r="X2831" i="1"/>
  <c r="AD2830" i="1"/>
  <c r="AC2830" i="1"/>
  <c r="AB2830" i="1"/>
  <c r="AA2830" i="1"/>
  <c r="Z2830" i="1"/>
  <c r="Y2830" i="1"/>
  <c r="X2830" i="1"/>
  <c r="AD2829" i="1"/>
  <c r="AC2829" i="1"/>
  <c r="AB2829" i="1"/>
  <c r="AA2829" i="1"/>
  <c r="Z2829" i="1"/>
  <c r="Y2829" i="1"/>
  <c r="X2829" i="1"/>
  <c r="AD2828" i="1"/>
  <c r="AC2828" i="1"/>
  <c r="AB2828" i="1"/>
  <c r="AA2828" i="1"/>
  <c r="Z2828" i="1"/>
  <c r="Y2828" i="1"/>
  <c r="X2828" i="1"/>
  <c r="AD2827" i="1"/>
  <c r="AC2827" i="1"/>
  <c r="AB2827" i="1"/>
  <c r="AA2827" i="1"/>
  <c r="Z2827" i="1"/>
  <c r="Y2827" i="1"/>
  <c r="X2827" i="1"/>
  <c r="AD2826" i="1"/>
  <c r="AC2826" i="1"/>
  <c r="AB2826" i="1"/>
  <c r="AA2826" i="1"/>
  <c r="Z2826" i="1"/>
  <c r="Y2826" i="1"/>
  <c r="X2826" i="1"/>
  <c r="AD2825" i="1"/>
  <c r="AC2825" i="1"/>
  <c r="AB2825" i="1"/>
  <c r="AA2825" i="1"/>
  <c r="Z2825" i="1"/>
  <c r="Y2825" i="1"/>
  <c r="X2825" i="1"/>
  <c r="AD2824" i="1"/>
  <c r="AC2824" i="1"/>
  <c r="AB2824" i="1"/>
  <c r="AA2824" i="1"/>
  <c r="Z2824" i="1"/>
  <c r="Y2824" i="1"/>
  <c r="X2824" i="1"/>
  <c r="AD2823" i="1"/>
  <c r="AC2823" i="1"/>
  <c r="AB2823" i="1"/>
  <c r="AA2823" i="1"/>
  <c r="Z2823" i="1"/>
  <c r="Y2823" i="1"/>
  <c r="X2823" i="1"/>
  <c r="AD2822" i="1"/>
  <c r="AC2822" i="1"/>
  <c r="AB2822" i="1"/>
  <c r="AA2822" i="1"/>
  <c r="Z2822" i="1"/>
  <c r="Y2822" i="1"/>
  <c r="X2822" i="1"/>
  <c r="AD2821" i="1"/>
  <c r="AC2821" i="1"/>
  <c r="AB2821" i="1"/>
  <c r="AA2821" i="1"/>
  <c r="Z2821" i="1"/>
  <c r="Y2821" i="1"/>
  <c r="X2821" i="1"/>
  <c r="AD2820" i="1"/>
  <c r="AC2820" i="1"/>
  <c r="AB2820" i="1"/>
  <c r="AA2820" i="1"/>
  <c r="Z2820" i="1"/>
  <c r="Y2820" i="1"/>
  <c r="X2820" i="1"/>
  <c r="AD2819" i="1"/>
  <c r="AC2819" i="1"/>
  <c r="AB2819" i="1"/>
  <c r="AA2819" i="1"/>
  <c r="Z2819" i="1"/>
  <c r="Y2819" i="1"/>
  <c r="X2819" i="1"/>
  <c r="AD2818" i="1"/>
  <c r="AC2818" i="1"/>
  <c r="AB2818" i="1"/>
  <c r="AA2818" i="1"/>
  <c r="Z2818" i="1"/>
  <c r="Y2818" i="1"/>
  <c r="X2818" i="1"/>
  <c r="AD2817" i="1"/>
  <c r="AC2817" i="1"/>
  <c r="AB2817" i="1"/>
  <c r="AA2817" i="1"/>
  <c r="Z2817" i="1"/>
  <c r="Y2817" i="1"/>
  <c r="X2817" i="1"/>
  <c r="AD2816" i="1"/>
  <c r="AC2816" i="1"/>
  <c r="AB2816" i="1"/>
  <c r="AA2816" i="1"/>
  <c r="Z2816" i="1"/>
  <c r="Y2816" i="1"/>
  <c r="X2816" i="1"/>
  <c r="AD2815" i="1"/>
  <c r="AC2815" i="1"/>
  <c r="AB2815" i="1"/>
  <c r="AA2815" i="1"/>
  <c r="Z2815" i="1"/>
  <c r="Y2815" i="1"/>
  <c r="X2815" i="1"/>
  <c r="AD2814" i="1"/>
  <c r="AC2814" i="1"/>
  <c r="AB2814" i="1"/>
  <c r="AA2814" i="1"/>
  <c r="Z2814" i="1"/>
  <c r="Y2814" i="1"/>
  <c r="X2814" i="1"/>
  <c r="AD2813" i="1"/>
  <c r="AC2813" i="1"/>
  <c r="AB2813" i="1"/>
  <c r="AA2813" i="1"/>
  <c r="Z2813" i="1"/>
  <c r="Y2813" i="1"/>
  <c r="X2813" i="1"/>
  <c r="AD2812" i="1"/>
  <c r="AC2812" i="1"/>
  <c r="AB2812" i="1"/>
  <c r="AA2812" i="1"/>
  <c r="Z2812" i="1"/>
  <c r="Y2812" i="1"/>
  <c r="X2812" i="1"/>
  <c r="AD2811" i="1"/>
  <c r="AC2811" i="1"/>
  <c r="AB2811" i="1"/>
  <c r="AA2811" i="1"/>
  <c r="Z2811" i="1"/>
  <c r="Y2811" i="1"/>
  <c r="X2811" i="1"/>
  <c r="AD2810" i="1"/>
  <c r="AC2810" i="1"/>
  <c r="AB2810" i="1"/>
  <c r="AA2810" i="1"/>
  <c r="Z2810" i="1"/>
  <c r="Y2810" i="1"/>
  <c r="X2810" i="1"/>
  <c r="AD2809" i="1"/>
  <c r="AC2809" i="1"/>
  <c r="AB2809" i="1"/>
  <c r="AA2809" i="1"/>
  <c r="Z2809" i="1"/>
  <c r="Y2809" i="1"/>
  <c r="X2809" i="1"/>
  <c r="AD2808" i="1"/>
  <c r="AC2808" i="1"/>
  <c r="AB2808" i="1"/>
  <c r="AA2808" i="1"/>
  <c r="Z2808" i="1"/>
  <c r="Y2808" i="1"/>
  <c r="X2808" i="1"/>
  <c r="AD2807" i="1"/>
  <c r="AC2807" i="1"/>
  <c r="AB2807" i="1"/>
  <c r="AA2807" i="1"/>
  <c r="Z2807" i="1"/>
  <c r="Y2807" i="1"/>
  <c r="X2807" i="1"/>
  <c r="AD2806" i="1"/>
  <c r="AC2806" i="1"/>
  <c r="AB2806" i="1"/>
  <c r="AA2806" i="1"/>
  <c r="Z2806" i="1"/>
  <c r="Y2806" i="1"/>
  <c r="X2806" i="1"/>
  <c r="AD2805" i="1"/>
  <c r="AC2805" i="1"/>
  <c r="AB2805" i="1"/>
  <c r="AA2805" i="1"/>
  <c r="Z2805" i="1"/>
  <c r="Y2805" i="1"/>
  <c r="X2805" i="1"/>
  <c r="AD2804" i="1"/>
  <c r="AC2804" i="1"/>
  <c r="AB2804" i="1"/>
  <c r="AA2804" i="1"/>
  <c r="Z2804" i="1"/>
  <c r="Y2804" i="1"/>
  <c r="X2804" i="1"/>
  <c r="AD2803" i="1"/>
  <c r="AC2803" i="1"/>
  <c r="AB2803" i="1"/>
  <c r="AA2803" i="1"/>
  <c r="Z2803" i="1"/>
  <c r="Y2803" i="1"/>
  <c r="X2803" i="1"/>
  <c r="AD2802" i="1"/>
  <c r="AC2802" i="1"/>
  <c r="AB2802" i="1"/>
  <c r="AA2802" i="1"/>
  <c r="Z2802" i="1"/>
  <c r="Y2802" i="1"/>
  <c r="X2802" i="1"/>
  <c r="AD2801" i="1"/>
  <c r="AC2801" i="1"/>
  <c r="AB2801" i="1"/>
  <c r="AA2801" i="1"/>
  <c r="Z2801" i="1"/>
  <c r="Y2801" i="1"/>
  <c r="X2801" i="1"/>
  <c r="AD2800" i="1"/>
  <c r="AC2800" i="1"/>
  <c r="AB2800" i="1"/>
  <c r="AA2800" i="1"/>
  <c r="Z2800" i="1"/>
  <c r="Y2800" i="1"/>
  <c r="X2800" i="1"/>
  <c r="AD2799" i="1"/>
  <c r="AC2799" i="1"/>
  <c r="AB2799" i="1"/>
  <c r="AA2799" i="1"/>
  <c r="Z2799" i="1"/>
  <c r="Y2799" i="1"/>
  <c r="X2799" i="1"/>
  <c r="AD2798" i="1"/>
  <c r="AC2798" i="1"/>
  <c r="AB2798" i="1"/>
  <c r="AA2798" i="1"/>
  <c r="Z2798" i="1"/>
  <c r="Y2798" i="1"/>
  <c r="X2798" i="1"/>
  <c r="AD2797" i="1"/>
  <c r="AC2797" i="1"/>
  <c r="AB2797" i="1"/>
  <c r="AA2797" i="1"/>
  <c r="Z2797" i="1"/>
  <c r="Y2797" i="1"/>
  <c r="X2797" i="1"/>
  <c r="AD2796" i="1"/>
  <c r="AC2796" i="1"/>
  <c r="AB2796" i="1"/>
  <c r="AA2796" i="1"/>
  <c r="Z2796" i="1"/>
  <c r="Y2796" i="1"/>
  <c r="X2796" i="1"/>
  <c r="AD2795" i="1"/>
  <c r="AC2795" i="1"/>
  <c r="AB2795" i="1"/>
  <c r="AA2795" i="1"/>
  <c r="Z2795" i="1"/>
  <c r="Y2795" i="1"/>
  <c r="X2795" i="1"/>
  <c r="AD2794" i="1"/>
  <c r="AC2794" i="1"/>
  <c r="AB2794" i="1"/>
  <c r="AA2794" i="1"/>
  <c r="Z2794" i="1"/>
  <c r="Y2794" i="1"/>
  <c r="X2794" i="1"/>
  <c r="AD2793" i="1"/>
  <c r="AC2793" i="1"/>
  <c r="AB2793" i="1"/>
  <c r="AA2793" i="1"/>
  <c r="Z2793" i="1"/>
  <c r="Y2793" i="1"/>
  <c r="X2793" i="1"/>
  <c r="AD2792" i="1"/>
  <c r="AC2792" i="1"/>
  <c r="AB2792" i="1"/>
  <c r="AA2792" i="1"/>
  <c r="Z2792" i="1"/>
  <c r="Y2792" i="1"/>
  <c r="X2792" i="1"/>
  <c r="AD2791" i="1"/>
  <c r="AC2791" i="1"/>
  <c r="AB2791" i="1"/>
  <c r="AA2791" i="1"/>
  <c r="Z2791" i="1"/>
  <c r="Y2791" i="1"/>
  <c r="X2791" i="1"/>
  <c r="AD2790" i="1"/>
  <c r="AC2790" i="1"/>
  <c r="AB2790" i="1"/>
  <c r="AA2790" i="1"/>
  <c r="Z2790" i="1"/>
  <c r="Y2790" i="1"/>
  <c r="X2790" i="1"/>
  <c r="AD2789" i="1"/>
  <c r="AC2789" i="1"/>
  <c r="AB2789" i="1"/>
  <c r="AA2789" i="1"/>
  <c r="Z2789" i="1"/>
  <c r="Y2789" i="1"/>
  <c r="X2789" i="1"/>
  <c r="AD2788" i="1"/>
  <c r="AC2788" i="1"/>
  <c r="AB2788" i="1"/>
  <c r="AA2788" i="1"/>
  <c r="Z2788" i="1"/>
  <c r="Y2788" i="1"/>
  <c r="X2788" i="1"/>
  <c r="AD2787" i="1"/>
  <c r="AC2787" i="1"/>
  <c r="AB2787" i="1"/>
  <c r="AA2787" i="1"/>
  <c r="Z2787" i="1"/>
  <c r="Y2787" i="1"/>
  <c r="X2787" i="1"/>
  <c r="AD2786" i="1"/>
  <c r="AC2786" i="1"/>
  <c r="AB2786" i="1"/>
  <c r="AA2786" i="1"/>
  <c r="Z2786" i="1"/>
  <c r="Y2786" i="1"/>
  <c r="X2786" i="1"/>
  <c r="AD2785" i="1"/>
  <c r="AC2785" i="1"/>
  <c r="AB2785" i="1"/>
  <c r="AA2785" i="1"/>
  <c r="Z2785" i="1"/>
  <c r="Y2785" i="1"/>
  <c r="X2785" i="1"/>
  <c r="AD2784" i="1"/>
  <c r="AC2784" i="1"/>
  <c r="AB2784" i="1"/>
  <c r="AA2784" i="1"/>
  <c r="Z2784" i="1"/>
  <c r="Y2784" i="1"/>
  <c r="X2784" i="1"/>
  <c r="AD2783" i="1"/>
  <c r="AC2783" i="1"/>
  <c r="AB2783" i="1"/>
  <c r="AA2783" i="1"/>
  <c r="Z2783" i="1"/>
  <c r="Y2783" i="1"/>
  <c r="X2783" i="1"/>
  <c r="AD2782" i="1"/>
  <c r="AC2782" i="1"/>
  <c r="AB2782" i="1"/>
  <c r="AA2782" i="1"/>
  <c r="Z2782" i="1"/>
  <c r="Y2782" i="1"/>
  <c r="X2782" i="1"/>
  <c r="AD2781" i="1"/>
  <c r="AC2781" i="1"/>
  <c r="AB2781" i="1"/>
  <c r="AA2781" i="1"/>
  <c r="Z2781" i="1"/>
  <c r="Y2781" i="1"/>
  <c r="X2781" i="1"/>
  <c r="AD2780" i="1"/>
  <c r="AC2780" i="1"/>
  <c r="AB2780" i="1"/>
  <c r="AA2780" i="1"/>
  <c r="Z2780" i="1"/>
  <c r="Y2780" i="1"/>
  <c r="X2780" i="1"/>
  <c r="AD2779" i="1"/>
  <c r="AC2779" i="1"/>
  <c r="AB2779" i="1"/>
  <c r="AA2779" i="1"/>
  <c r="Z2779" i="1"/>
  <c r="Y2779" i="1"/>
  <c r="X2779" i="1"/>
  <c r="AD2778" i="1"/>
  <c r="AC2778" i="1"/>
  <c r="AB2778" i="1"/>
  <c r="AA2778" i="1"/>
  <c r="Z2778" i="1"/>
  <c r="Y2778" i="1"/>
  <c r="X2778" i="1"/>
  <c r="AD2777" i="1"/>
  <c r="AC2777" i="1"/>
  <c r="AB2777" i="1"/>
  <c r="AA2777" i="1"/>
  <c r="Z2777" i="1"/>
  <c r="Y2777" i="1"/>
  <c r="X2777" i="1"/>
  <c r="AD2776" i="1"/>
  <c r="AC2776" i="1"/>
  <c r="AB2776" i="1"/>
  <c r="AA2776" i="1"/>
  <c r="Z2776" i="1"/>
  <c r="Y2776" i="1"/>
  <c r="X2776" i="1"/>
  <c r="AD2775" i="1"/>
  <c r="AC2775" i="1"/>
  <c r="AB2775" i="1"/>
  <c r="AA2775" i="1"/>
  <c r="Z2775" i="1"/>
  <c r="Y2775" i="1"/>
  <c r="X2775" i="1"/>
  <c r="AD2774" i="1"/>
  <c r="AC2774" i="1"/>
  <c r="AB2774" i="1"/>
  <c r="AA2774" i="1"/>
  <c r="Z2774" i="1"/>
  <c r="Y2774" i="1"/>
  <c r="X2774" i="1"/>
  <c r="AD2773" i="1"/>
  <c r="AC2773" i="1"/>
  <c r="AB2773" i="1"/>
  <c r="AA2773" i="1"/>
  <c r="Z2773" i="1"/>
  <c r="Y2773" i="1"/>
  <c r="X2773" i="1"/>
  <c r="AD2772" i="1"/>
  <c r="AC2772" i="1"/>
  <c r="AB2772" i="1"/>
  <c r="AA2772" i="1"/>
  <c r="Z2772" i="1"/>
  <c r="Y2772" i="1"/>
  <c r="X2772" i="1"/>
  <c r="AD2771" i="1"/>
  <c r="AC2771" i="1"/>
  <c r="AB2771" i="1"/>
  <c r="AA2771" i="1"/>
  <c r="Z2771" i="1"/>
  <c r="Y2771" i="1"/>
  <c r="X2771" i="1"/>
  <c r="AD2770" i="1"/>
  <c r="AC2770" i="1"/>
  <c r="AB2770" i="1"/>
  <c r="AA2770" i="1"/>
  <c r="Z2770" i="1"/>
  <c r="Y2770" i="1"/>
  <c r="X2770" i="1"/>
  <c r="AD2769" i="1"/>
  <c r="AC2769" i="1"/>
  <c r="AB2769" i="1"/>
  <c r="AA2769" i="1"/>
  <c r="Z2769" i="1"/>
  <c r="Y2769" i="1"/>
  <c r="X2769" i="1"/>
  <c r="AD2768" i="1"/>
  <c r="AC2768" i="1"/>
  <c r="AB2768" i="1"/>
  <c r="AA2768" i="1"/>
  <c r="Z2768" i="1"/>
  <c r="Y2768" i="1"/>
  <c r="X2768" i="1"/>
  <c r="AD2767" i="1"/>
  <c r="AC2767" i="1"/>
  <c r="AB2767" i="1"/>
  <c r="AA2767" i="1"/>
  <c r="Z2767" i="1"/>
  <c r="Y2767" i="1"/>
  <c r="X2767" i="1"/>
  <c r="AD2766" i="1"/>
  <c r="AC2766" i="1"/>
  <c r="AB2766" i="1"/>
  <c r="AA2766" i="1"/>
  <c r="Z2766" i="1"/>
  <c r="Y2766" i="1"/>
  <c r="X2766" i="1"/>
  <c r="AD2765" i="1"/>
  <c r="AC2765" i="1"/>
  <c r="AB2765" i="1"/>
  <c r="AA2765" i="1"/>
  <c r="Z2765" i="1"/>
  <c r="Y2765" i="1"/>
  <c r="X2765" i="1"/>
  <c r="AD2764" i="1"/>
  <c r="AC2764" i="1"/>
  <c r="AB2764" i="1"/>
  <c r="AA2764" i="1"/>
  <c r="Z2764" i="1"/>
  <c r="Y2764" i="1"/>
  <c r="X2764" i="1"/>
  <c r="AD2763" i="1"/>
  <c r="AC2763" i="1"/>
  <c r="AB2763" i="1"/>
  <c r="AA2763" i="1"/>
  <c r="Z2763" i="1"/>
  <c r="Y2763" i="1"/>
  <c r="X2763" i="1"/>
  <c r="AD2762" i="1"/>
  <c r="AC2762" i="1"/>
  <c r="AB2762" i="1"/>
  <c r="AA2762" i="1"/>
  <c r="Z2762" i="1"/>
  <c r="Y2762" i="1"/>
  <c r="X2762" i="1"/>
  <c r="AD2761" i="1"/>
  <c r="AC2761" i="1"/>
  <c r="AB2761" i="1"/>
  <c r="AA2761" i="1"/>
  <c r="Z2761" i="1"/>
  <c r="Y2761" i="1"/>
  <c r="X2761" i="1"/>
  <c r="AD2760" i="1"/>
  <c r="AC2760" i="1"/>
  <c r="AB2760" i="1"/>
  <c r="AA2760" i="1"/>
  <c r="Z2760" i="1"/>
  <c r="Y2760" i="1"/>
  <c r="X2760" i="1"/>
  <c r="AD2759" i="1"/>
  <c r="AC2759" i="1"/>
  <c r="AB2759" i="1"/>
  <c r="AA2759" i="1"/>
  <c r="Z2759" i="1"/>
  <c r="Y2759" i="1"/>
  <c r="X2759" i="1"/>
  <c r="AD2758" i="1"/>
  <c r="AC2758" i="1"/>
  <c r="AB2758" i="1"/>
  <c r="AA2758" i="1"/>
  <c r="Z2758" i="1"/>
  <c r="Y2758" i="1"/>
  <c r="X2758" i="1"/>
  <c r="AD2757" i="1"/>
  <c r="AC2757" i="1"/>
  <c r="AB2757" i="1"/>
  <c r="AA2757" i="1"/>
  <c r="Z2757" i="1"/>
  <c r="Y2757" i="1"/>
  <c r="X2757" i="1"/>
  <c r="AD2756" i="1"/>
  <c r="AC2756" i="1"/>
  <c r="AB2756" i="1"/>
  <c r="AA2756" i="1"/>
  <c r="Z2756" i="1"/>
  <c r="Y2756" i="1"/>
  <c r="X2756" i="1"/>
  <c r="AD2755" i="1"/>
  <c r="AC2755" i="1"/>
  <c r="AB2755" i="1"/>
  <c r="AA2755" i="1"/>
  <c r="Z2755" i="1"/>
  <c r="Y2755" i="1"/>
  <c r="X2755" i="1"/>
  <c r="AD2754" i="1"/>
  <c r="AC2754" i="1"/>
  <c r="AB2754" i="1"/>
  <c r="AA2754" i="1"/>
  <c r="Z2754" i="1"/>
  <c r="Y2754" i="1"/>
  <c r="X2754" i="1"/>
  <c r="AD2753" i="1"/>
  <c r="AC2753" i="1"/>
  <c r="AB2753" i="1"/>
  <c r="AA2753" i="1"/>
  <c r="Z2753" i="1"/>
  <c r="Y2753" i="1"/>
  <c r="X2753" i="1"/>
  <c r="AD2752" i="1"/>
  <c r="AC2752" i="1"/>
  <c r="AB2752" i="1"/>
  <c r="AA2752" i="1"/>
  <c r="Z2752" i="1"/>
  <c r="Y2752" i="1"/>
  <c r="X2752" i="1"/>
  <c r="AD2751" i="1"/>
  <c r="AC2751" i="1"/>
  <c r="AB2751" i="1"/>
  <c r="AA2751" i="1"/>
  <c r="Z2751" i="1"/>
  <c r="Y2751" i="1"/>
  <c r="X2751" i="1"/>
  <c r="AD2750" i="1"/>
  <c r="AC2750" i="1"/>
  <c r="AB2750" i="1"/>
  <c r="AA2750" i="1"/>
  <c r="Z2750" i="1"/>
  <c r="Y2750" i="1"/>
  <c r="X2750" i="1"/>
  <c r="AD2749" i="1"/>
  <c r="AC2749" i="1"/>
  <c r="AB2749" i="1"/>
  <c r="AA2749" i="1"/>
  <c r="Z2749" i="1"/>
  <c r="Y2749" i="1"/>
  <c r="X2749" i="1"/>
  <c r="AD2748" i="1"/>
  <c r="AC2748" i="1"/>
  <c r="AB2748" i="1"/>
  <c r="AA2748" i="1"/>
  <c r="Z2748" i="1"/>
  <c r="Y2748" i="1"/>
  <c r="X2748" i="1"/>
  <c r="AD2747" i="1"/>
  <c r="AC2747" i="1"/>
  <c r="AB2747" i="1"/>
  <c r="AA2747" i="1"/>
  <c r="Z2747" i="1"/>
  <c r="Y2747" i="1"/>
  <c r="X2747" i="1"/>
  <c r="AD2746" i="1"/>
  <c r="AC2746" i="1"/>
  <c r="AB2746" i="1"/>
  <c r="AA2746" i="1"/>
  <c r="Z2746" i="1"/>
  <c r="Y2746" i="1"/>
  <c r="X2746" i="1"/>
  <c r="AD2745" i="1"/>
  <c r="AC2745" i="1"/>
  <c r="AB2745" i="1"/>
  <c r="AA2745" i="1"/>
  <c r="Z2745" i="1"/>
  <c r="Y2745" i="1"/>
  <c r="X2745" i="1"/>
  <c r="AD2744" i="1"/>
  <c r="AC2744" i="1"/>
  <c r="AB2744" i="1"/>
  <c r="AA2744" i="1"/>
  <c r="Z2744" i="1"/>
  <c r="Y2744" i="1"/>
  <c r="X2744" i="1"/>
  <c r="AD2743" i="1"/>
  <c r="AC2743" i="1"/>
  <c r="AB2743" i="1"/>
  <c r="AA2743" i="1"/>
  <c r="Z2743" i="1"/>
  <c r="Y2743" i="1"/>
  <c r="X2743" i="1"/>
  <c r="AD2742" i="1"/>
  <c r="AC2742" i="1"/>
  <c r="AB2742" i="1"/>
  <c r="AA2742" i="1"/>
  <c r="Z2742" i="1"/>
  <c r="Y2742" i="1"/>
  <c r="X2742" i="1"/>
  <c r="AD2741" i="1"/>
  <c r="AC2741" i="1"/>
  <c r="AB2741" i="1"/>
  <c r="AA2741" i="1"/>
  <c r="Z2741" i="1"/>
  <c r="Y2741" i="1"/>
  <c r="X2741" i="1"/>
  <c r="AD2740" i="1"/>
  <c r="AC2740" i="1"/>
  <c r="AB2740" i="1"/>
  <c r="AA2740" i="1"/>
  <c r="Z2740" i="1"/>
  <c r="Y2740" i="1"/>
  <c r="X2740" i="1"/>
  <c r="AD2739" i="1"/>
  <c r="AC2739" i="1"/>
  <c r="AB2739" i="1"/>
  <c r="AA2739" i="1"/>
  <c r="Z2739" i="1"/>
  <c r="Y2739" i="1"/>
  <c r="X2739" i="1"/>
  <c r="AD2738" i="1"/>
  <c r="AC2738" i="1"/>
  <c r="AB2738" i="1"/>
  <c r="AA2738" i="1"/>
  <c r="Z2738" i="1"/>
  <c r="Y2738" i="1"/>
  <c r="X2738" i="1"/>
  <c r="AD2737" i="1"/>
  <c r="AC2737" i="1"/>
  <c r="AB2737" i="1"/>
  <c r="AA2737" i="1"/>
  <c r="Z2737" i="1"/>
  <c r="Y2737" i="1"/>
  <c r="X2737" i="1"/>
  <c r="AD2736" i="1"/>
  <c r="AC2736" i="1"/>
  <c r="AB2736" i="1"/>
  <c r="AA2736" i="1"/>
  <c r="Z2736" i="1"/>
  <c r="Y2736" i="1"/>
  <c r="X2736" i="1"/>
  <c r="AD2735" i="1"/>
  <c r="AC2735" i="1"/>
  <c r="AB2735" i="1"/>
  <c r="AA2735" i="1"/>
  <c r="Z2735" i="1"/>
  <c r="Y2735" i="1"/>
  <c r="X2735" i="1"/>
  <c r="AD2734" i="1"/>
  <c r="AC2734" i="1"/>
  <c r="AB2734" i="1"/>
  <c r="AA2734" i="1"/>
  <c r="Z2734" i="1"/>
  <c r="Y2734" i="1"/>
  <c r="X2734" i="1"/>
  <c r="AD2733" i="1"/>
  <c r="AC2733" i="1"/>
  <c r="AB2733" i="1"/>
  <c r="AA2733" i="1"/>
  <c r="Z2733" i="1"/>
  <c r="Y2733" i="1"/>
  <c r="X2733" i="1"/>
  <c r="AD2732" i="1"/>
  <c r="AC2732" i="1"/>
  <c r="AB2732" i="1"/>
  <c r="AA2732" i="1"/>
  <c r="Z2732" i="1"/>
  <c r="Y2732" i="1"/>
  <c r="X2732" i="1"/>
  <c r="AD2731" i="1"/>
  <c r="AC2731" i="1"/>
  <c r="AB2731" i="1"/>
  <c r="AA2731" i="1"/>
  <c r="Z2731" i="1"/>
  <c r="Y2731" i="1"/>
  <c r="X2731" i="1"/>
  <c r="AD2730" i="1"/>
  <c r="AC2730" i="1"/>
  <c r="AB2730" i="1"/>
  <c r="AA2730" i="1"/>
  <c r="Z2730" i="1"/>
  <c r="Y2730" i="1"/>
  <c r="X2730" i="1"/>
  <c r="AD2729" i="1"/>
  <c r="AC2729" i="1"/>
  <c r="AB2729" i="1"/>
  <c r="AA2729" i="1"/>
  <c r="Z2729" i="1"/>
  <c r="Y2729" i="1"/>
  <c r="X2729" i="1"/>
  <c r="AD2728" i="1"/>
  <c r="AC2728" i="1"/>
  <c r="AB2728" i="1"/>
  <c r="AA2728" i="1"/>
  <c r="Z2728" i="1"/>
  <c r="Y2728" i="1"/>
  <c r="X2728" i="1"/>
  <c r="AD2727" i="1"/>
  <c r="AC2727" i="1"/>
  <c r="AB2727" i="1"/>
  <c r="AA2727" i="1"/>
  <c r="Z2727" i="1"/>
  <c r="Y2727" i="1"/>
  <c r="X2727" i="1"/>
  <c r="AD2726" i="1"/>
  <c r="AC2726" i="1"/>
  <c r="AB2726" i="1"/>
  <c r="AA2726" i="1"/>
  <c r="Z2726" i="1"/>
  <c r="Y2726" i="1"/>
  <c r="X2726" i="1"/>
  <c r="AD2725" i="1"/>
  <c r="AC2725" i="1"/>
  <c r="AB2725" i="1"/>
  <c r="AA2725" i="1"/>
  <c r="Z2725" i="1"/>
  <c r="Y2725" i="1"/>
  <c r="X2725" i="1"/>
  <c r="AD2724" i="1"/>
  <c r="AC2724" i="1"/>
  <c r="AB2724" i="1"/>
  <c r="AA2724" i="1"/>
  <c r="Z2724" i="1"/>
  <c r="Y2724" i="1"/>
  <c r="X2724" i="1"/>
  <c r="AD2723" i="1"/>
  <c r="AC2723" i="1"/>
  <c r="AB2723" i="1"/>
  <c r="AA2723" i="1"/>
  <c r="Z2723" i="1"/>
  <c r="Y2723" i="1"/>
  <c r="X2723" i="1"/>
  <c r="AD2722" i="1"/>
  <c r="AC2722" i="1"/>
  <c r="AB2722" i="1"/>
  <c r="AA2722" i="1"/>
  <c r="Z2722" i="1"/>
  <c r="Y2722" i="1"/>
  <c r="X2722" i="1"/>
  <c r="AD2721" i="1"/>
  <c r="AC2721" i="1"/>
  <c r="AB2721" i="1"/>
  <c r="AA2721" i="1"/>
  <c r="Z2721" i="1"/>
  <c r="Y2721" i="1"/>
  <c r="X2721" i="1"/>
  <c r="AD2720" i="1"/>
  <c r="AC2720" i="1"/>
  <c r="AB2720" i="1"/>
  <c r="AA2720" i="1"/>
  <c r="Z2720" i="1"/>
  <c r="Y2720" i="1"/>
  <c r="X2720" i="1"/>
  <c r="AD2719" i="1"/>
  <c r="AC2719" i="1"/>
  <c r="AB2719" i="1"/>
  <c r="AA2719" i="1"/>
  <c r="Z2719" i="1"/>
  <c r="Y2719" i="1"/>
  <c r="X2719" i="1"/>
  <c r="AD2718" i="1"/>
  <c r="AC2718" i="1"/>
  <c r="AB2718" i="1"/>
  <c r="AA2718" i="1"/>
  <c r="Z2718" i="1"/>
  <c r="Y2718" i="1"/>
  <c r="X2718" i="1"/>
  <c r="AD2717" i="1"/>
  <c r="AC2717" i="1"/>
  <c r="AB2717" i="1"/>
  <c r="AA2717" i="1"/>
  <c r="Z2717" i="1"/>
  <c r="Y2717" i="1"/>
  <c r="X2717" i="1"/>
  <c r="AD2716" i="1"/>
  <c r="AC2716" i="1"/>
  <c r="AB2716" i="1"/>
  <c r="AA2716" i="1"/>
  <c r="Z2716" i="1"/>
  <c r="Y2716" i="1"/>
  <c r="X2716" i="1"/>
  <c r="AD2715" i="1"/>
  <c r="AC2715" i="1"/>
  <c r="AB2715" i="1"/>
  <c r="AA2715" i="1"/>
  <c r="Z2715" i="1"/>
  <c r="Y2715" i="1"/>
  <c r="X2715" i="1"/>
  <c r="AD2714" i="1"/>
  <c r="AC2714" i="1"/>
  <c r="AB2714" i="1"/>
  <c r="AA2714" i="1"/>
  <c r="Z2714" i="1"/>
  <c r="Y2714" i="1"/>
  <c r="X2714" i="1"/>
  <c r="AD2713" i="1"/>
  <c r="AC2713" i="1"/>
  <c r="AB2713" i="1"/>
  <c r="AA2713" i="1"/>
  <c r="Z2713" i="1"/>
  <c r="Y2713" i="1"/>
  <c r="X2713" i="1"/>
  <c r="AD2712" i="1"/>
  <c r="AC2712" i="1"/>
  <c r="AB2712" i="1"/>
  <c r="AA2712" i="1"/>
  <c r="Z2712" i="1"/>
  <c r="Y2712" i="1"/>
  <c r="X2712" i="1"/>
  <c r="AD2711" i="1"/>
  <c r="AC2711" i="1"/>
  <c r="AB2711" i="1"/>
  <c r="AA2711" i="1"/>
  <c r="Z2711" i="1"/>
  <c r="Y2711" i="1"/>
  <c r="X2711" i="1"/>
  <c r="AD2710" i="1"/>
  <c r="AC2710" i="1"/>
  <c r="AB2710" i="1"/>
  <c r="AA2710" i="1"/>
  <c r="Z2710" i="1"/>
  <c r="Y2710" i="1"/>
  <c r="X2710" i="1"/>
  <c r="AD2709" i="1"/>
  <c r="AC2709" i="1"/>
  <c r="AB2709" i="1"/>
  <c r="AA2709" i="1"/>
  <c r="Z2709" i="1"/>
  <c r="Y2709" i="1"/>
  <c r="X2709" i="1"/>
  <c r="AD2708" i="1"/>
  <c r="AC2708" i="1"/>
  <c r="AB2708" i="1"/>
  <c r="AA2708" i="1"/>
  <c r="Z2708" i="1"/>
  <c r="Y2708" i="1"/>
  <c r="X2708" i="1"/>
  <c r="AD2707" i="1"/>
  <c r="AC2707" i="1"/>
  <c r="AB2707" i="1"/>
  <c r="AA2707" i="1"/>
  <c r="Z2707" i="1"/>
  <c r="Y2707" i="1"/>
  <c r="X2707" i="1"/>
  <c r="AD2706" i="1"/>
  <c r="AC2706" i="1"/>
  <c r="AB2706" i="1"/>
  <c r="AA2706" i="1"/>
  <c r="Z2706" i="1"/>
  <c r="Y2706" i="1"/>
  <c r="X2706" i="1"/>
  <c r="AD2705" i="1"/>
  <c r="AC2705" i="1"/>
  <c r="AB2705" i="1"/>
  <c r="AA2705" i="1"/>
  <c r="Z2705" i="1"/>
  <c r="Y2705" i="1"/>
  <c r="X2705" i="1"/>
  <c r="AD2704" i="1"/>
  <c r="AC2704" i="1"/>
  <c r="AB2704" i="1"/>
  <c r="AA2704" i="1"/>
  <c r="Z2704" i="1"/>
  <c r="Y2704" i="1"/>
  <c r="X2704" i="1"/>
  <c r="AD2703" i="1"/>
  <c r="AC2703" i="1"/>
  <c r="AB2703" i="1"/>
  <c r="AA2703" i="1"/>
  <c r="Z2703" i="1"/>
  <c r="Y2703" i="1"/>
  <c r="X2703" i="1"/>
  <c r="AD2702" i="1"/>
  <c r="AC2702" i="1"/>
  <c r="AB2702" i="1"/>
  <c r="AA2702" i="1"/>
  <c r="Z2702" i="1"/>
  <c r="Y2702" i="1"/>
  <c r="X2702" i="1"/>
  <c r="AD2701" i="1"/>
  <c r="AC2701" i="1"/>
  <c r="AB2701" i="1"/>
  <c r="AA2701" i="1"/>
  <c r="Z2701" i="1"/>
  <c r="Y2701" i="1"/>
  <c r="X2701" i="1"/>
  <c r="AD2700" i="1"/>
  <c r="AC2700" i="1"/>
  <c r="AB2700" i="1"/>
  <c r="AA2700" i="1"/>
  <c r="Z2700" i="1"/>
  <c r="Y2700" i="1"/>
  <c r="X2700" i="1"/>
  <c r="AD2699" i="1"/>
  <c r="AC2699" i="1"/>
  <c r="AB2699" i="1"/>
  <c r="AA2699" i="1"/>
  <c r="Z2699" i="1"/>
  <c r="Y2699" i="1"/>
  <c r="X2699" i="1"/>
  <c r="AD2698" i="1"/>
  <c r="AC2698" i="1"/>
  <c r="AB2698" i="1"/>
  <c r="AA2698" i="1"/>
  <c r="Z2698" i="1"/>
  <c r="Y2698" i="1"/>
  <c r="X2698" i="1"/>
  <c r="AD2697" i="1"/>
  <c r="AC2697" i="1"/>
  <c r="AB2697" i="1"/>
  <c r="AA2697" i="1"/>
  <c r="Z2697" i="1"/>
  <c r="Y2697" i="1"/>
  <c r="X2697" i="1"/>
  <c r="AD2696" i="1"/>
  <c r="AC2696" i="1"/>
  <c r="AB2696" i="1"/>
  <c r="AA2696" i="1"/>
  <c r="Z2696" i="1"/>
  <c r="Y2696" i="1"/>
  <c r="X2696" i="1"/>
  <c r="AD2695" i="1"/>
  <c r="AC2695" i="1"/>
  <c r="AB2695" i="1"/>
  <c r="AA2695" i="1"/>
  <c r="Z2695" i="1"/>
  <c r="Y2695" i="1"/>
  <c r="X2695" i="1"/>
  <c r="AD2694" i="1"/>
  <c r="AC2694" i="1"/>
  <c r="AB2694" i="1"/>
  <c r="AA2694" i="1"/>
  <c r="Z2694" i="1"/>
  <c r="Y2694" i="1"/>
  <c r="X2694" i="1"/>
  <c r="AD2693" i="1"/>
  <c r="AC2693" i="1"/>
  <c r="AB2693" i="1"/>
  <c r="AA2693" i="1"/>
  <c r="Z2693" i="1"/>
  <c r="Y2693" i="1"/>
  <c r="X2693" i="1"/>
  <c r="AD2692" i="1"/>
  <c r="AC2692" i="1"/>
  <c r="AB2692" i="1"/>
  <c r="AA2692" i="1"/>
  <c r="Z2692" i="1"/>
  <c r="Y2692" i="1"/>
  <c r="X2692" i="1"/>
  <c r="AD2691" i="1"/>
  <c r="AC2691" i="1"/>
  <c r="AB2691" i="1"/>
  <c r="AA2691" i="1"/>
  <c r="Z2691" i="1"/>
  <c r="Y2691" i="1"/>
  <c r="X2691" i="1"/>
  <c r="AD2690" i="1"/>
  <c r="AC2690" i="1"/>
  <c r="AB2690" i="1"/>
  <c r="AA2690" i="1"/>
  <c r="Z2690" i="1"/>
  <c r="Y2690" i="1"/>
  <c r="X2690" i="1"/>
  <c r="AD2689" i="1"/>
  <c r="AC2689" i="1"/>
  <c r="AB2689" i="1"/>
  <c r="AA2689" i="1"/>
  <c r="Z2689" i="1"/>
  <c r="Y2689" i="1"/>
  <c r="X2689" i="1"/>
  <c r="AD2688" i="1"/>
  <c r="AC2688" i="1"/>
  <c r="AB2688" i="1"/>
  <c r="AA2688" i="1"/>
  <c r="Z2688" i="1"/>
  <c r="Y2688" i="1"/>
  <c r="X2688" i="1"/>
  <c r="AD2687" i="1"/>
  <c r="AC2687" i="1"/>
  <c r="AB2687" i="1"/>
  <c r="AA2687" i="1"/>
  <c r="Z2687" i="1"/>
  <c r="Y2687" i="1"/>
  <c r="X2687" i="1"/>
  <c r="AD2686" i="1"/>
  <c r="AC2686" i="1"/>
  <c r="AB2686" i="1"/>
  <c r="AA2686" i="1"/>
  <c r="Z2686" i="1"/>
  <c r="Y2686" i="1"/>
  <c r="X2686" i="1"/>
  <c r="AD2685" i="1"/>
  <c r="AC2685" i="1"/>
  <c r="AB2685" i="1"/>
  <c r="AA2685" i="1"/>
  <c r="Z2685" i="1"/>
  <c r="Y2685" i="1"/>
  <c r="X2685" i="1"/>
  <c r="AD2684" i="1"/>
  <c r="AC2684" i="1"/>
  <c r="AB2684" i="1"/>
  <c r="AA2684" i="1"/>
  <c r="Z2684" i="1"/>
  <c r="Y2684" i="1"/>
  <c r="X2684" i="1"/>
  <c r="AD2683" i="1"/>
  <c r="AC2683" i="1"/>
  <c r="AB2683" i="1"/>
  <c r="AA2683" i="1"/>
  <c r="Z2683" i="1"/>
  <c r="Y2683" i="1"/>
  <c r="X2683" i="1"/>
  <c r="AD2682" i="1"/>
  <c r="AC2682" i="1"/>
  <c r="AB2682" i="1"/>
  <c r="AA2682" i="1"/>
  <c r="Z2682" i="1"/>
  <c r="Y2682" i="1"/>
  <c r="X2682" i="1"/>
  <c r="AD2681" i="1"/>
  <c r="AC2681" i="1"/>
  <c r="AB2681" i="1"/>
  <c r="AA2681" i="1"/>
  <c r="Z2681" i="1"/>
  <c r="Y2681" i="1"/>
  <c r="X2681" i="1"/>
  <c r="AD2680" i="1"/>
  <c r="AC2680" i="1"/>
  <c r="AB2680" i="1"/>
  <c r="AA2680" i="1"/>
  <c r="Z2680" i="1"/>
  <c r="Y2680" i="1"/>
  <c r="X2680" i="1"/>
  <c r="AD2679" i="1"/>
  <c r="AC2679" i="1"/>
  <c r="AB2679" i="1"/>
  <c r="AA2679" i="1"/>
  <c r="Z2679" i="1"/>
  <c r="Y2679" i="1"/>
  <c r="X2679" i="1"/>
  <c r="AD2678" i="1"/>
  <c r="AC2678" i="1"/>
  <c r="AB2678" i="1"/>
  <c r="AA2678" i="1"/>
  <c r="Z2678" i="1"/>
  <c r="Y2678" i="1"/>
  <c r="X2678" i="1"/>
  <c r="AD2677" i="1"/>
  <c r="AC2677" i="1"/>
  <c r="AB2677" i="1"/>
  <c r="AA2677" i="1"/>
  <c r="Z2677" i="1"/>
  <c r="Y2677" i="1"/>
  <c r="X2677" i="1"/>
  <c r="AD2676" i="1"/>
  <c r="AC2676" i="1"/>
  <c r="AB2676" i="1"/>
  <c r="AA2676" i="1"/>
  <c r="Z2676" i="1"/>
  <c r="Y2676" i="1"/>
  <c r="X2676" i="1"/>
  <c r="AD2675" i="1"/>
  <c r="AC2675" i="1"/>
  <c r="AB2675" i="1"/>
  <c r="AA2675" i="1"/>
  <c r="Z2675" i="1"/>
  <c r="Y2675" i="1"/>
  <c r="X2675" i="1"/>
  <c r="AD2674" i="1"/>
  <c r="AC2674" i="1"/>
  <c r="AB2674" i="1"/>
  <c r="AA2674" i="1"/>
  <c r="Z2674" i="1"/>
  <c r="Y2674" i="1"/>
  <c r="X2674" i="1"/>
  <c r="AD2673" i="1"/>
  <c r="AC2673" i="1"/>
  <c r="AB2673" i="1"/>
  <c r="AA2673" i="1"/>
  <c r="Z2673" i="1"/>
  <c r="Y2673" i="1"/>
  <c r="X2673" i="1"/>
  <c r="AD2672" i="1"/>
  <c r="AC2672" i="1"/>
  <c r="AB2672" i="1"/>
  <c r="AA2672" i="1"/>
  <c r="Z2672" i="1"/>
  <c r="Y2672" i="1"/>
  <c r="X2672" i="1"/>
  <c r="AD2671" i="1"/>
  <c r="AC2671" i="1"/>
  <c r="AB2671" i="1"/>
  <c r="AA2671" i="1"/>
  <c r="Z2671" i="1"/>
  <c r="Y2671" i="1"/>
  <c r="X2671" i="1"/>
  <c r="AD2670" i="1"/>
  <c r="AC2670" i="1"/>
  <c r="AB2670" i="1"/>
  <c r="AA2670" i="1"/>
  <c r="Z2670" i="1"/>
  <c r="Y2670" i="1"/>
  <c r="X2670" i="1"/>
  <c r="AD2669" i="1"/>
  <c r="AC2669" i="1"/>
  <c r="AB2669" i="1"/>
  <c r="AA2669" i="1"/>
  <c r="Z2669" i="1"/>
  <c r="Y2669" i="1"/>
  <c r="X2669" i="1"/>
  <c r="AD2668" i="1"/>
  <c r="AC2668" i="1"/>
  <c r="AB2668" i="1"/>
  <c r="AA2668" i="1"/>
  <c r="Z2668" i="1"/>
  <c r="Y2668" i="1"/>
  <c r="X2668" i="1"/>
  <c r="AD2667" i="1"/>
  <c r="AC2667" i="1"/>
  <c r="AB2667" i="1"/>
  <c r="AA2667" i="1"/>
  <c r="Z2667" i="1"/>
  <c r="Y2667" i="1"/>
  <c r="X2667" i="1"/>
  <c r="AD2666" i="1"/>
  <c r="AC2666" i="1"/>
  <c r="AB2666" i="1"/>
  <c r="AA2666" i="1"/>
  <c r="Z2666" i="1"/>
  <c r="Y2666" i="1"/>
  <c r="X2666" i="1"/>
  <c r="AD2665" i="1"/>
  <c r="AC2665" i="1"/>
  <c r="AB2665" i="1"/>
  <c r="AA2665" i="1"/>
  <c r="Z2665" i="1"/>
  <c r="Y2665" i="1"/>
  <c r="X2665" i="1"/>
  <c r="AD2664" i="1"/>
  <c r="AC2664" i="1"/>
  <c r="AB2664" i="1"/>
  <c r="AA2664" i="1"/>
  <c r="Z2664" i="1"/>
  <c r="Y2664" i="1"/>
  <c r="X2664" i="1"/>
  <c r="AD2663" i="1"/>
  <c r="AC2663" i="1"/>
  <c r="AB2663" i="1"/>
  <c r="AA2663" i="1"/>
  <c r="Z2663" i="1"/>
  <c r="Y2663" i="1"/>
  <c r="X2663" i="1"/>
  <c r="AD2662" i="1"/>
  <c r="AC2662" i="1"/>
  <c r="AB2662" i="1"/>
  <c r="AA2662" i="1"/>
  <c r="Z2662" i="1"/>
  <c r="Y2662" i="1"/>
  <c r="X2662" i="1"/>
  <c r="AD2661" i="1"/>
  <c r="AC2661" i="1"/>
  <c r="AB2661" i="1"/>
  <c r="AA2661" i="1"/>
  <c r="Z2661" i="1"/>
  <c r="Y2661" i="1"/>
  <c r="X2661" i="1"/>
  <c r="AD2660" i="1"/>
  <c r="AC2660" i="1"/>
  <c r="AB2660" i="1"/>
  <c r="AA2660" i="1"/>
  <c r="Z2660" i="1"/>
  <c r="Y2660" i="1"/>
  <c r="X2660" i="1"/>
  <c r="AD2659" i="1"/>
  <c r="AC2659" i="1"/>
  <c r="AB2659" i="1"/>
  <c r="AA2659" i="1"/>
  <c r="Z2659" i="1"/>
  <c r="Y2659" i="1"/>
  <c r="X2659" i="1"/>
  <c r="AD2658" i="1"/>
  <c r="AC2658" i="1"/>
  <c r="AB2658" i="1"/>
  <c r="AA2658" i="1"/>
  <c r="Z2658" i="1"/>
  <c r="Y2658" i="1"/>
  <c r="X2658" i="1"/>
  <c r="AD2657" i="1"/>
  <c r="AC2657" i="1"/>
  <c r="AB2657" i="1"/>
  <c r="AA2657" i="1"/>
  <c r="Z2657" i="1"/>
  <c r="Y2657" i="1"/>
  <c r="X2657" i="1"/>
  <c r="AD2656" i="1"/>
  <c r="AC2656" i="1"/>
  <c r="AB2656" i="1"/>
  <c r="AA2656" i="1"/>
  <c r="Z2656" i="1"/>
  <c r="Y2656" i="1"/>
  <c r="X2656" i="1"/>
  <c r="AD2655" i="1"/>
  <c r="AC2655" i="1"/>
  <c r="AB2655" i="1"/>
  <c r="AA2655" i="1"/>
  <c r="Z2655" i="1"/>
  <c r="Y2655" i="1"/>
  <c r="X2655" i="1"/>
  <c r="AD2654" i="1"/>
  <c r="AC2654" i="1"/>
  <c r="AB2654" i="1"/>
  <c r="AA2654" i="1"/>
  <c r="Z2654" i="1"/>
  <c r="Y2654" i="1"/>
  <c r="X2654" i="1"/>
  <c r="AD2653" i="1"/>
  <c r="AC2653" i="1"/>
  <c r="AB2653" i="1"/>
  <c r="AA2653" i="1"/>
  <c r="Z2653" i="1"/>
  <c r="Y2653" i="1"/>
  <c r="X2653" i="1"/>
  <c r="AD2652" i="1"/>
  <c r="AC2652" i="1"/>
  <c r="AB2652" i="1"/>
  <c r="AA2652" i="1"/>
  <c r="Z2652" i="1"/>
  <c r="Y2652" i="1"/>
  <c r="X2652" i="1"/>
  <c r="AD2651" i="1"/>
  <c r="AC2651" i="1"/>
  <c r="AB2651" i="1"/>
  <c r="AA2651" i="1"/>
  <c r="Z2651" i="1"/>
  <c r="Y2651" i="1"/>
  <c r="X2651" i="1"/>
  <c r="AD2650" i="1"/>
  <c r="AC2650" i="1"/>
  <c r="AB2650" i="1"/>
  <c r="AA2650" i="1"/>
  <c r="Z2650" i="1"/>
  <c r="Y2650" i="1"/>
  <c r="X2650" i="1"/>
  <c r="AD2649" i="1"/>
  <c r="AC2649" i="1"/>
  <c r="AB2649" i="1"/>
  <c r="AA2649" i="1"/>
  <c r="Z2649" i="1"/>
  <c r="Y2649" i="1"/>
  <c r="X2649" i="1"/>
  <c r="AD2648" i="1"/>
  <c r="AC2648" i="1"/>
  <c r="AB2648" i="1"/>
  <c r="AA2648" i="1"/>
  <c r="Z2648" i="1"/>
  <c r="Y2648" i="1"/>
  <c r="X2648" i="1"/>
  <c r="AD2647" i="1"/>
  <c r="AC2647" i="1"/>
  <c r="AB2647" i="1"/>
  <c r="AA2647" i="1"/>
  <c r="Z2647" i="1"/>
  <c r="Y2647" i="1"/>
  <c r="X2647" i="1"/>
  <c r="AD2646" i="1"/>
  <c r="AC2646" i="1"/>
  <c r="AB2646" i="1"/>
  <c r="AA2646" i="1"/>
  <c r="Z2646" i="1"/>
  <c r="Y2646" i="1"/>
  <c r="X2646" i="1"/>
  <c r="AD2645" i="1"/>
  <c r="AC2645" i="1"/>
  <c r="AB2645" i="1"/>
  <c r="AA2645" i="1"/>
  <c r="Z2645" i="1"/>
  <c r="Y2645" i="1"/>
  <c r="X2645" i="1"/>
  <c r="AD2644" i="1"/>
  <c r="AC2644" i="1"/>
  <c r="AB2644" i="1"/>
  <c r="AA2644" i="1"/>
  <c r="Z2644" i="1"/>
  <c r="Y2644" i="1"/>
  <c r="X2644" i="1"/>
  <c r="AD2643" i="1"/>
  <c r="AC2643" i="1"/>
  <c r="AB2643" i="1"/>
  <c r="AA2643" i="1"/>
  <c r="Z2643" i="1"/>
  <c r="Y2643" i="1"/>
  <c r="X2643" i="1"/>
  <c r="AD2642" i="1"/>
  <c r="AC2642" i="1"/>
  <c r="AB2642" i="1"/>
  <c r="AA2642" i="1"/>
  <c r="Z2642" i="1"/>
  <c r="Y2642" i="1"/>
  <c r="X2642" i="1"/>
  <c r="AD2641" i="1"/>
  <c r="AC2641" i="1"/>
  <c r="AB2641" i="1"/>
  <c r="AA2641" i="1"/>
  <c r="Z2641" i="1"/>
  <c r="Y2641" i="1"/>
  <c r="X2641" i="1"/>
  <c r="AD2640" i="1"/>
  <c r="AC2640" i="1"/>
  <c r="AB2640" i="1"/>
  <c r="AA2640" i="1"/>
  <c r="Z2640" i="1"/>
  <c r="Y2640" i="1"/>
  <c r="X2640" i="1"/>
  <c r="AD2639" i="1"/>
  <c r="AC2639" i="1"/>
  <c r="AB2639" i="1"/>
  <c r="AA2639" i="1"/>
  <c r="Z2639" i="1"/>
  <c r="Y2639" i="1"/>
  <c r="X2639" i="1"/>
  <c r="AD2638" i="1"/>
  <c r="AC2638" i="1"/>
  <c r="AB2638" i="1"/>
  <c r="AA2638" i="1"/>
  <c r="Z2638" i="1"/>
  <c r="Y2638" i="1"/>
  <c r="X2638" i="1"/>
  <c r="AD2637" i="1"/>
  <c r="AC2637" i="1"/>
  <c r="AB2637" i="1"/>
  <c r="AA2637" i="1"/>
  <c r="Z2637" i="1"/>
  <c r="Y2637" i="1"/>
  <c r="X2637" i="1"/>
  <c r="AD2636" i="1"/>
  <c r="AC2636" i="1"/>
  <c r="AB2636" i="1"/>
  <c r="AA2636" i="1"/>
  <c r="Z2636" i="1"/>
  <c r="Y2636" i="1"/>
  <c r="X2636" i="1"/>
  <c r="AD2635" i="1"/>
  <c r="AC2635" i="1"/>
  <c r="AB2635" i="1"/>
  <c r="AA2635" i="1"/>
  <c r="Z2635" i="1"/>
  <c r="Y2635" i="1"/>
  <c r="X2635" i="1"/>
  <c r="AD2634" i="1"/>
  <c r="AC2634" i="1"/>
  <c r="AB2634" i="1"/>
  <c r="AA2634" i="1"/>
  <c r="Z2634" i="1"/>
  <c r="Y2634" i="1"/>
  <c r="X2634" i="1"/>
  <c r="AD2633" i="1"/>
  <c r="AC2633" i="1"/>
  <c r="AB2633" i="1"/>
  <c r="AA2633" i="1"/>
  <c r="Z2633" i="1"/>
  <c r="Y2633" i="1"/>
  <c r="X2633" i="1"/>
  <c r="AD2632" i="1"/>
  <c r="AC2632" i="1"/>
  <c r="AB2632" i="1"/>
  <c r="AA2632" i="1"/>
  <c r="Z2632" i="1"/>
  <c r="Y2632" i="1"/>
  <c r="X2632" i="1"/>
  <c r="AD2631" i="1"/>
  <c r="AC2631" i="1"/>
  <c r="AB2631" i="1"/>
  <c r="AA2631" i="1"/>
  <c r="Z2631" i="1"/>
  <c r="Y2631" i="1"/>
  <c r="X2631" i="1"/>
  <c r="AD2630" i="1"/>
  <c r="AC2630" i="1"/>
  <c r="AB2630" i="1"/>
  <c r="AA2630" i="1"/>
  <c r="Z2630" i="1"/>
  <c r="Y2630" i="1"/>
  <c r="X2630" i="1"/>
  <c r="AD2629" i="1"/>
  <c r="AC2629" i="1"/>
  <c r="AB2629" i="1"/>
  <c r="AA2629" i="1"/>
  <c r="Z2629" i="1"/>
  <c r="Y2629" i="1"/>
  <c r="X2629" i="1"/>
  <c r="AD2628" i="1"/>
  <c r="AC2628" i="1"/>
  <c r="AB2628" i="1"/>
  <c r="AA2628" i="1"/>
  <c r="Z2628" i="1"/>
  <c r="Y2628" i="1"/>
  <c r="X2628" i="1"/>
  <c r="AD2627" i="1"/>
  <c r="AC2627" i="1"/>
  <c r="AB2627" i="1"/>
  <c r="AA2627" i="1"/>
  <c r="Z2627" i="1"/>
  <c r="Y2627" i="1"/>
  <c r="X2627" i="1"/>
  <c r="AD2626" i="1"/>
  <c r="AC2626" i="1"/>
  <c r="AB2626" i="1"/>
  <c r="AA2626" i="1"/>
  <c r="Z2626" i="1"/>
  <c r="Y2626" i="1"/>
  <c r="X2626" i="1"/>
  <c r="AD2625" i="1"/>
  <c r="AC2625" i="1"/>
  <c r="AB2625" i="1"/>
  <c r="AA2625" i="1"/>
  <c r="Z2625" i="1"/>
  <c r="Y2625" i="1"/>
  <c r="X2625" i="1"/>
  <c r="AD2624" i="1"/>
  <c r="AC2624" i="1"/>
  <c r="AB2624" i="1"/>
  <c r="AA2624" i="1"/>
  <c r="Z2624" i="1"/>
  <c r="Y2624" i="1"/>
  <c r="X2624" i="1"/>
  <c r="AD2623" i="1"/>
  <c r="AC2623" i="1"/>
  <c r="AB2623" i="1"/>
  <c r="AA2623" i="1"/>
  <c r="Z2623" i="1"/>
  <c r="Y2623" i="1"/>
  <c r="X2623" i="1"/>
  <c r="AD2622" i="1"/>
  <c r="AC2622" i="1"/>
  <c r="AB2622" i="1"/>
  <c r="AA2622" i="1"/>
  <c r="Z2622" i="1"/>
  <c r="Y2622" i="1"/>
  <c r="X2622" i="1"/>
  <c r="AD2621" i="1"/>
  <c r="AC2621" i="1"/>
  <c r="AB2621" i="1"/>
  <c r="AA2621" i="1"/>
  <c r="Z2621" i="1"/>
  <c r="Y2621" i="1"/>
  <c r="X2621" i="1"/>
  <c r="AD2620" i="1"/>
  <c r="AC2620" i="1"/>
  <c r="AB2620" i="1"/>
  <c r="AA2620" i="1"/>
  <c r="Z2620" i="1"/>
  <c r="Y2620" i="1"/>
  <c r="X2620" i="1"/>
  <c r="AD2619" i="1"/>
  <c r="AC2619" i="1"/>
  <c r="AB2619" i="1"/>
  <c r="AA2619" i="1"/>
  <c r="Z2619" i="1"/>
  <c r="Y2619" i="1"/>
  <c r="X2619" i="1"/>
  <c r="AD2618" i="1"/>
  <c r="AC2618" i="1"/>
  <c r="AB2618" i="1"/>
  <c r="AA2618" i="1"/>
  <c r="Z2618" i="1"/>
  <c r="Y2618" i="1"/>
  <c r="X2618" i="1"/>
  <c r="AD2617" i="1"/>
  <c r="AC2617" i="1"/>
  <c r="AB2617" i="1"/>
  <c r="AA2617" i="1"/>
  <c r="Z2617" i="1"/>
  <c r="Y2617" i="1"/>
  <c r="X2617" i="1"/>
  <c r="AD2616" i="1"/>
  <c r="AC2616" i="1"/>
  <c r="AB2616" i="1"/>
  <c r="AA2616" i="1"/>
  <c r="Z2616" i="1"/>
  <c r="Y2616" i="1"/>
  <c r="X2616" i="1"/>
  <c r="AD2615" i="1"/>
  <c r="AC2615" i="1"/>
  <c r="AB2615" i="1"/>
  <c r="AA2615" i="1"/>
  <c r="Z2615" i="1"/>
  <c r="Y2615" i="1"/>
  <c r="X2615" i="1"/>
  <c r="AD2614" i="1"/>
  <c r="AC2614" i="1"/>
  <c r="AB2614" i="1"/>
  <c r="AA2614" i="1"/>
  <c r="Z2614" i="1"/>
  <c r="Y2614" i="1"/>
  <c r="X2614" i="1"/>
  <c r="AD2613" i="1"/>
  <c r="AC2613" i="1"/>
  <c r="AB2613" i="1"/>
  <c r="AA2613" i="1"/>
  <c r="Z2613" i="1"/>
  <c r="Y2613" i="1"/>
  <c r="X2613" i="1"/>
  <c r="AD2612" i="1"/>
  <c r="AC2612" i="1"/>
  <c r="AB2612" i="1"/>
  <c r="AA2612" i="1"/>
  <c r="Z2612" i="1"/>
  <c r="Y2612" i="1"/>
  <c r="X2612" i="1"/>
  <c r="AD2611" i="1"/>
  <c r="AC2611" i="1"/>
  <c r="AB2611" i="1"/>
  <c r="AA2611" i="1"/>
  <c r="Z2611" i="1"/>
  <c r="Y2611" i="1"/>
  <c r="X2611" i="1"/>
  <c r="AD2610" i="1"/>
  <c r="AC2610" i="1"/>
  <c r="AB2610" i="1"/>
  <c r="AA2610" i="1"/>
  <c r="Z2610" i="1"/>
  <c r="Y2610" i="1"/>
  <c r="X2610" i="1"/>
  <c r="AD2609" i="1"/>
  <c r="AC2609" i="1"/>
  <c r="AB2609" i="1"/>
  <c r="AA2609" i="1"/>
  <c r="Z2609" i="1"/>
  <c r="Y2609" i="1"/>
  <c r="X2609" i="1"/>
  <c r="AD2608" i="1"/>
  <c r="AC2608" i="1"/>
  <c r="AB2608" i="1"/>
  <c r="AA2608" i="1"/>
  <c r="Z2608" i="1"/>
  <c r="Y2608" i="1"/>
  <c r="X2608" i="1"/>
  <c r="AD2607" i="1"/>
  <c r="AC2607" i="1"/>
  <c r="AB2607" i="1"/>
  <c r="AA2607" i="1"/>
  <c r="Z2607" i="1"/>
  <c r="Y2607" i="1"/>
  <c r="X2607" i="1"/>
  <c r="AD2606" i="1"/>
  <c r="AC2606" i="1"/>
  <c r="AB2606" i="1"/>
  <c r="AA2606" i="1"/>
  <c r="Z2606" i="1"/>
  <c r="Y2606" i="1"/>
  <c r="X2606" i="1"/>
  <c r="AD2605" i="1"/>
  <c r="AC2605" i="1"/>
  <c r="AB2605" i="1"/>
  <c r="AA2605" i="1"/>
  <c r="Z2605" i="1"/>
  <c r="Y2605" i="1"/>
  <c r="X2605" i="1"/>
  <c r="AD2604" i="1"/>
  <c r="AC2604" i="1"/>
  <c r="AB2604" i="1"/>
  <c r="AA2604" i="1"/>
  <c r="Z2604" i="1"/>
  <c r="Y2604" i="1"/>
  <c r="X2604" i="1"/>
  <c r="AD2603" i="1"/>
  <c r="AC2603" i="1"/>
  <c r="AB2603" i="1"/>
  <c r="AA2603" i="1"/>
  <c r="Z2603" i="1"/>
  <c r="Y2603" i="1"/>
  <c r="X2603" i="1"/>
  <c r="AD2602" i="1"/>
  <c r="AC2602" i="1"/>
  <c r="AB2602" i="1"/>
  <c r="AA2602" i="1"/>
  <c r="Z2602" i="1"/>
  <c r="Y2602" i="1"/>
  <c r="X2602" i="1"/>
  <c r="AD2601" i="1"/>
  <c r="AC2601" i="1"/>
  <c r="AB2601" i="1"/>
  <c r="AA2601" i="1"/>
  <c r="Z2601" i="1"/>
  <c r="Y2601" i="1"/>
  <c r="X2601" i="1"/>
  <c r="AD2600" i="1"/>
  <c r="AC2600" i="1"/>
  <c r="AB2600" i="1"/>
  <c r="AA2600" i="1"/>
  <c r="Z2600" i="1"/>
  <c r="Y2600" i="1"/>
  <c r="X2600" i="1"/>
  <c r="AD2599" i="1"/>
  <c r="AC2599" i="1"/>
  <c r="AB2599" i="1"/>
  <c r="AA2599" i="1"/>
  <c r="Z2599" i="1"/>
  <c r="Y2599" i="1"/>
  <c r="X2599" i="1"/>
  <c r="AD2598" i="1"/>
  <c r="AC2598" i="1"/>
  <c r="AB2598" i="1"/>
  <c r="AA2598" i="1"/>
  <c r="Z2598" i="1"/>
  <c r="Y2598" i="1"/>
  <c r="X2598" i="1"/>
  <c r="AD2597" i="1"/>
  <c r="AC2597" i="1"/>
  <c r="AB2597" i="1"/>
  <c r="AA2597" i="1"/>
  <c r="Z2597" i="1"/>
  <c r="Y2597" i="1"/>
  <c r="X2597" i="1"/>
  <c r="AD2596" i="1"/>
  <c r="AC2596" i="1"/>
  <c r="AB2596" i="1"/>
  <c r="AA2596" i="1"/>
  <c r="Z2596" i="1"/>
  <c r="Y2596" i="1"/>
  <c r="X2596" i="1"/>
  <c r="AD2595" i="1"/>
  <c r="AC2595" i="1"/>
  <c r="AB2595" i="1"/>
  <c r="AA2595" i="1"/>
  <c r="Z2595" i="1"/>
  <c r="Y2595" i="1"/>
  <c r="X2595" i="1"/>
  <c r="AD2594" i="1"/>
  <c r="AC2594" i="1"/>
  <c r="AB2594" i="1"/>
  <c r="AA2594" i="1"/>
  <c r="Z2594" i="1"/>
  <c r="Y2594" i="1"/>
  <c r="X2594" i="1"/>
  <c r="AD2593" i="1"/>
  <c r="AC2593" i="1"/>
  <c r="AB2593" i="1"/>
  <c r="AA2593" i="1"/>
  <c r="Z2593" i="1"/>
  <c r="Y2593" i="1"/>
  <c r="X2593" i="1"/>
  <c r="AD2592" i="1"/>
  <c r="AC2592" i="1"/>
  <c r="AB2592" i="1"/>
  <c r="AA2592" i="1"/>
  <c r="Z2592" i="1"/>
  <c r="Y2592" i="1"/>
  <c r="X2592" i="1"/>
  <c r="AD2591" i="1"/>
  <c r="AC2591" i="1"/>
  <c r="AB2591" i="1"/>
  <c r="AA2591" i="1"/>
  <c r="Z2591" i="1"/>
  <c r="Y2591" i="1"/>
  <c r="X2591" i="1"/>
  <c r="AD2590" i="1"/>
  <c r="AC2590" i="1"/>
  <c r="AB2590" i="1"/>
  <c r="AA2590" i="1"/>
  <c r="Z2590" i="1"/>
  <c r="Y2590" i="1"/>
  <c r="X2590" i="1"/>
  <c r="AD2589" i="1"/>
  <c r="AC2589" i="1"/>
  <c r="AB2589" i="1"/>
  <c r="AA2589" i="1"/>
  <c r="Z2589" i="1"/>
  <c r="Y2589" i="1"/>
  <c r="X2589" i="1"/>
  <c r="AD2588" i="1"/>
  <c r="AC2588" i="1"/>
  <c r="AB2588" i="1"/>
  <c r="AA2588" i="1"/>
  <c r="Z2588" i="1"/>
  <c r="Y2588" i="1"/>
  <c r="X2588" i="1"/>
  <c r="AD2587" i="1"/>
  <c r="AC2587" i="1"/>
  <c r="AB2587" i="1"/>
  <c r="AA2587" i="1"/>
  <c r="Z2587" i="1"/>
  <c r="Y2587" i="1"/>
  <c r="X2587" i="1"/>
  <c r="AD2586" i="1"/>
  <c r="AC2586" i="1"/>
  <c r="AB2586" i="1"/>
  <c r="AA2586" i="1"/>
  <c r="Z2586" i="1"/>
  <c r="Y2586" i="1"/>
  <c r="X2586" i="1"/>
  <c r="AD2585" i="1"/>
  <c r="AC2585" i="1"/>
  <c r="AB2585" i="1"/>
  <c r="AA2585" i="1"/>
  <c r="Z2585" i="1"/>
  <c r="Y2585" i="1"/>
  <c r="X2585" i="1"/>
  <c r="AD2584" i="1"/>
  <c r="AC2584" i="1"/>
  <c r="AB2584" i="1"/>
  <c r="AA2584" i="1"/>
  <c r="Z2584" i="1"/>
  <c r="Y2584" i="1"/>
  <c r="X2584" i="1"/>
  <c r="AD2583" i="1"/>
  <c r="AC2583" i="1"/>
  <c r="AB2583" i="1"/>
  <c r="AA2583" i="1"/>
  <c r="Z2583" i="1"/>
  <c r="Y2583" i="1"/>
  <c r="X2583" i="1"/>
  <c r="AD2582" i="1"/>
  <c r="AC2582" i="1"/>
  <c r="AB2582" i="1"/>
  <c r="AA2582" i="1"/>
  <c r="Z2582" i="1"/>
  <c r="Y2582" i="1"/>
  <c r="X2582" i="1"/>
  <c r="AD2581" i="1"/>
  <c r="AC2581" i="1"/>
  <c r="AB2581" i="1"/>
  <c r="AA2581" i="1"/>
  <c r="Z2581" i="1"/>
  <c r="Y2581" i="1"/>
  <c r="X2581" i="1"/>
  <c r="AD2580" i="1"/>
  <c r="AC2580" i="1"/>
  <c r="AB2580" i="1"/>
  <c r="AA2580" i="1"/>
  <c r="Z2580" i="1"/>
  <c r="Y2580" i="1"/>
  <c r="X2580" i="1"/>
  <c r="AD2579" i="1"/>
  <c r="AC2579" i="1"/>
  <c r="AB2579" i="1"/>
  <c r="AA2579" i="1"/>
  <c r="Z2579" i="1"/>
  <c r="Y2579" i="1"/>
  <c r="X2579" i="1"/>
  <c r="AD2578" i="1"/>
  <c r="AC2578" i="1"/>
  <c r="AB2578" i="1"/>
  <c r="AA2578" i="1"/>
  <c r="Z2578" i="1"/>
  <c r="Y2578" i="1"/>
  <c r="X2578" i="1"/>
  <c r="AD2577" i="1"/>
  <c r="AC2577" i="1"/>
  <c r="AB2577" i="1"/>
  <c r="AA2577" i="1"/>
  <c r="Z2577" i="1"/>
  <c r="Y2577" i="1"/>
  <c r="X2577" i="1"/>
  <c r="AD2576" i="1"/>
  <c r="AC2576" i="1"/>
  <c r="AB2576" i="1"/>
  <c r="AA2576" i="1"/>
  <c r="Z2576" i="1"/>
  <c r="Y2576" i="1"/>
  <c r="X2576" i="1"/>
  <c r="AD2575" i="1"/>
  <c r="AC2575" i="1"/>
  <c r="AB2575" i="1"/>
  <c r="AA2575" i="1"/>
  <c r="Z2575" i="1"/>
  <c r="Y2575" i="1"/>
  <c r="X2575" i="1"/>
  <c r="AD2574" i="1"/>
  <c r="AC2574" i="1"/>
  <c r="AB2574" i="1"/>
  <c r="AA2574" i="1"/>
  <c r="Z2574" i="1"/>
  <c r="Y2574" i="1"/>
  <c r="X2574" i="1"/>
  <c r="AD2573" i="1"/>
  <c r="AC2573" i="1"/>
  <c r="AB2573" i="1"/>
  <c r="AA2573" i="1"/>
  <c r="Z2573" i="1"/>
  <c r="Y2573" i="1"/>
  <c r="X2573" i="1"/>
  <c r="AD2572" i="1"/>
  <c r="AC2572" i="1"/>
  <c r="AB2572" i="1"/>
  <c r="AA2572" i="1"/>
  <c r="Z2572" i="1"/>
  <c r="Y2572" i="1"/>
  <c r="X2572" i="1"/>
  <c r="AD2571" i="1"/>
  <c r="AC2571" i="1"/>
  <c r="AB2571" i="1"/>
  <c r="AA2571" i="1"/>
  <c r="Z2571" i="1"/>
  <c r="Y2571" i="1"/>
  <c r="X2571" i="1"/>
  <c r="AD2570" i="1"/>
  <c r="AC2570" i="1"/>
  <c r="AB2570" i="1"/>
  <c r="AA2570" i="1"/>
  <c r="Z2570" i="1"/>
  <c r="Y2570" i="1"/>
  <c r="X2570" i="1"/>
  <c r="AD2569" i="1"/>
  <c r="AC2569" i="1"/>
  <c r="AB2569" i="1"/>
  <c r="AA2569" i="1"/>
  <c r="Z2569" i="1"/>
  <c r="Y2569" i="1"/>
  <c r="X2569" i="1"/>
  <c r="AD2568" i="1"/>
  <c r="AC2568" i="1"/>
  <c r="AB2568" i="1"/>
  <c r="AA2568" i="1"/>
  <c r="Z2568" i="1"/>
  <c r="Y2568" i="1"/>
  <c r="X2568" i="1"/>
  <c r="AD2567" i="1"/>
  <c r="AC2567" i="1"/>
  <c r="AB2567" i="1"/>
  <c r="AA2567" i="1"/>
  <c r="Z2567" i="1"/>
  <c r="Y2567" i="1"/>
  <c r="X2567" i="1"/>
  <c r="AD2566" i="1"/>
  <c r="AC2566" i="1"/>
  <c r="AB2566" i="1"/>
  <c r="AA2566" i="1"/>
  <c r="Z2566" i="1"/>
  <c r="Y2566" i="1"/>
  <c r="X2566" i="1"/>
  <c r="AD2565" i="1"/>
  <c r="AC2565" i="1"/>
  <c r="AB2565" i="1"/>
  <c r="AA2565" i="1"/>
  <c r="Z2565" i="1"/>
  <c r="Y2565" i="1"/>
  <c r="X2565" i="1"/>
  <c r="AD2564" i="1"/>
  <c r="AC2564" i="1"/>
  <c r="AB2564" i="1"/>
  <c r="AA2564" i="1"/>
  <c r="Z2564" i="1"/>
  <c r="Y2564" i="1"/>
  <c r="X2564" i="1"/>
  <c r="AD2563" i="1"/>
  <c r="AC2563" i="1"/>
  <c r="AB2563" i="1"/>
  <c r="AA2563" i="1"/>
  <c r="Z2563" i="1"/>
  <c r="Y2563" i="1"/>
  <c r="X2563" i="1"/>
  <c r="AD2562" i="1"/>
  <c r="AC2562" i="1"/>
  <c r="AB2562" i="1"/>
  <c r="AA2562" i="1"/>
  <c r="Z2562" i="1"/>
  <c r="Y2562" i="1"/>
  <c r="X2562" i="1"/>
  <c r="AD2561" i="1"/>
  <c r="AC2561" i="1"/>
  <c r="AB2561" i="1"/>
  <c r="AA2561" i="1"/>
  <c r="Z2561" i="1"/>
  <c r="Y2561" i="1"/>
  <c r="X2561" i="1"/>
  <c r="AD2560" i="1"/>
  <c r="AC2560" i="1"/>
  <c r="AB2560" i="1"/>
  <c r="AA2560" i="1"/>
  <c r="Z2560" i="1"/>
  <c r="Y2560" i="1"/>
  <c r="X2560" i="1"/>
  <c r="AD2559" i="1"/>
  <c r="AC2559" i="1"/>
  <c r="AB2559" i="1"/>
  <c r="AA2559" i="1"/>
  <c r="Z2559" i="1"/>
  <c r="Y2559" i="1"/>
  <c r="X2559" i="1"/>
  <c r="AD2558" i="1"/>
  <c r="AC2558" i="1"/>
  <c r="AB2558" i="1"/>
  <c r="AA2558" i="1"/>
  <c r="Z2558" i="1"/>
  <c r="Y2558" i="1"/>
  <c r="X2558" i="1"/>
  <c r="AD2557" i="1"/>
  <c r="AC2557" i="1"/>
  <c r="AB2557" i="1"/>
  <c r="AA2557" i="1"/>
  <c r="Z2557" i="1"/>
  <c r="Y2557" i="1"/>
  <c r="X2557" i="1"/>
  <c r="AD2556" i="1"/>
  <c r="AC2556" i="1"/>
  <c r="AB2556" i="1"/>
  <c r="AA2556" i="1"/>
  <c r="Z2556" i="1"/>
  <c r="Y2556" i="1"/>
  <c r="X2556" i="1"/>
  <c r="AD2555" i="1"/>
  <c r="AC2555" i="1"/>
  <c r="AB2555" i="1"/>
  <c r="AA2555" i="1"/>
  <c r="Z2555" i="1"/>
  <c r="Y2555" i="1"/>
  <c r="X2555" i="1"/>
  <c r="AD2554" i="1"/>
  <c r="AC2554" i="1"/>
  <c r="AB2554" i="1"/>
  <c r="AA2554" i="1"/>
  <c r="Z2554" i="1"/>
  <c r="Y2554" i="1"/>
  <c r="X2554" i="1"/>
  <c r="AD2553" i="1"/>
  <c r="AC2553" i="1"/>
  <c r="AB2553" i="1"/>
  <c r="AA2553" i="1"/>
  <c r="Z2553" i="1"/>
  <c r="Y2553" i="1"/>
  <c r="X2553" i="1"/>
  <c r="AD2552" i="1"/>
  <c r="AC2552" i="1"/>
  <c r="AB2552" i="1"/>
  <c r="AA2552" i="1"/>
  <c r="Z2552" i="1"/>
  <c r="Y2552" i="1"/>
  <c r="X2552" i="1"/>
  <c r="AD2551" i="1"/>
  <c r="AC2551" i="1"/>
  <c r="AB2551" i="1"/>
  <c r="AA2551" i="1"/>
  <c r="Z2551" i="1"/>
  <c r="Y2551" i="1"/>
  <c r="X2551" i="1"/>
  <c r="AD2550" i="1"/>
  <c r="AC2550" i="1"/>
  <c r="AB2550" i="1"/>
  <c r="AA2550" i="1"/>
  <c r="Z2550" i="1"/>
  <c r="Y2550" i="1"/>
  <c r="X2550" i="1"/>
  <c r="AD2549" i="1"/>
  <c r="AC2549" i="1"/>
  <c r="AB2549" i="1"/>
  <c r="AA2549" i="1"/>
  <c r="Z2549" i="1"/>
  <c r="Y2549" i="1"/>
  <c r="X2549" i="1"/>
  <c r="AD2548" i="1"/>
  <c r="AC2548" i="1"/>
  <c r="AB2548" i="1"/>
  <c r="AA2548" i="1"/>
  <c r="Z2548" i="1"/>
  <c r="Y2548" i="1"/>
  <c r="X2548" i="1"/>
  <c r="AD2547" i="1"/>
  <c r="AC2547" i="1"/>
  <c r="AB2547" i="1"/>
  <c r="AA2547" i="1"/>
  <c r="Z2547" i="1"/>
  <c r="Y2547" i="1"/>
  <c r="X2547" i="1"/>
  <c r="AD2546" i="1"/>
  <c r="AC2546" i="1"/>
  <c r="AB2546" i="1"/>
  <c r="AA2546" i="1"/>
  <c r="Z2546" i="1"/>
  <c r="Y2546" i="1"/>
  <c r="X2546" i="1"/>
  <c r="AD2545" i="1"/>
  <c r="AC2545" i="1"/>
  <c r="AB2545" i="1"/>
  <c r="AA2545" i="1"/>
  <c r="Z2545" i="1"/>
  <c r="Y2545" i="1"/>
  <c r="X2545" i="1"/>
  <c r="AD2544" i="1"/>
  <c r="AC2544" i="1"/>
  <c r="AB2544" i="1"/>
  <c r="AA2544" i="1"/>
  <c r="Z2544" i="1"/>
  <c r="Y2544" i="1"/>
  <c r="X2544" i="1"/>
  <c r="AD2543" i="1"/>
  <c r="AC2543" i="1"/>
  <c r="AB2543" i="1"/>
  <c r="AA2543" i="1"/>
  <c r="Z2543" i="1"/>
  <c r="Y2543" i="1"/>
  <c r="X2543" i="1"/>
  <c r="AD2542" i="1"/>
  <c r="AC2542" i="1"/>
  <c r="AB2542" i="1"/>
  <c r="AA2542" i="1"/>
  <c r="Z2542" i="1"/>
  <c r="Y2542" i="1"/>
  <c r="X2542" i="1"/>
  <c r="AD2541" i="1"/>
  <c r="AC2541" i="1"/>
  <c r="AB2541" i="1"/>
  <c r="AA2541" i="1"/>
  <c r="Z2541" i="1"/>
  <c r="Y2541" i="1"/>
  <c r="X2541" i="1"/>
  <c r="AD2540" i="1"/>
  <c r="AC2540" i="1"/>
  <c r="AB2540" i="1"/>
  <c r="AA2540" i="1"/>
  <c r="Z2540" i="1"/>
  <c r="Y2540" i="1"/>
  <c r="X2540" i="1"/>
  <c r="AD2539" i="1"/>
  <c r="AC2539" i="1"/>
  <c r="AB2539" i="1"/>
  <c r="AA2539" i="1"/>
  <c r="Z2539" i="1"/>
  <c r="Y2539" i="1"/>
  <c r="X2539" i="1"/>
  <c r="AD2538" i="1"/>
  <c r="AC2538" i="1"/>
  <c r="AB2538" i="1"/>
  <c r="AA2538" i="1"/>
  <c r="Z2538" i="1"/>
  <c r="Y2538" i="1"/>
  <c r="X2538" i="1"/>
  <c r="AD2537" i="1"/>
  <c r="AC2537" i="1"/>
  <c r="AB2537" i="1"/>
  <c r="AA2537" i="1"/>
  <c r="Z2537" i="1"/>
  <c r="Y2537" i="1"/>
  <c r="X2537" i="1"/>
  <c r="AD2536" i="1"/>
  <c r="AC2536" i="1"/>
  <c r="AB2536" i="1"/>
  <c r="AA2536" i="1"/>
  <c r="Z2536" i="1"/>
  <c r="Y2536" i="1"/>
  <c r="X2536" i="1"/>
  <c r="AD2535" i="1"/>
  <c r="AC2535" i="1"/>
  <c r="AB2535" i="1"/>
  <c r="AA2535" i="1"/>
  <c r="Z2535" i="1"/>
  <c r="Y2535" i="1"/>
  <c r="X2535" i="1"/>
  <c r="AD2534" i="1"/>
  <c r="AC2534" i="1"/>
  <c r="AB2534" i="1"/>
  <c r="AA2534" i="1"/>
  <c r="Z2534" i="1"/>
  <c r="Y2534" i="1"/>
  <c r="X2534" i="1"/>
  <c r="AD2533" i="1"/>
  <c r="AC2533" i="1"/>
  <c r="AB2533" i="1"/>
  <c r="AA2533" i="1"/>
  <c r="Z2533" i="1"/>
  <c r="Y2533" i="1"/>
  <c r="X2533" i="1"/>
  <c r="AD2532" i="1"/>
  <c r="AC2532" i="1"/>
  <c r="AB2532" i="1"/>
  <c r="AA2532" i="1"/>
  <c r="Z2532" i="1"/>
  <c r="Y2532" i="1"/>
  <c r="X2532" i="1"/>
  <c r="AD2531" i="1"/>
  <c r="AC2531" i="1"/>
  <c r="AB2531" i="1"/>
  <c r="AA2531" i="1"/>
  <c r="Z2531" i="1"/>
  <c r="Y2531" i="1"/>
  <c r="X2531" i="1"/>
  <c r="AD2530" i="1"/>
  <c r="AC2530" i="1"/>
  <c r="AB2530" i="1"/>
  <c r="AA2530" i="1"/>
  <c r="Z2530" i="1"/>
  <c r="Y2530" i="1"/>
  <c r="X2530" i="1"/>
  <c r="AD2529" i="1"/>
  <c r="AC2529" i="1"/>
  <c r="AB2529" i="1"/>
  <c r="AA2529" i="1"/>
  <c r="Z2529" i="1"/>
  <c r="Y2529" i="1"/>
  <c r="X2529" i="1"/>
  <c r="AD2528" i="1"/>
  <c r="AC2528" i="1"/>
  <c r="AB2528" i="1"/>
  <c r="AA2528" i="1"/>
  <c r="Z2528" i="1"/>
  <c r="Y2528" i="1"/>
  <c r="X2528" i="1"/>
  <c r="AD2527" i="1"/>
  <c r="AC2527" i="1"/>
  <c r="AB2527" i="1"/>
  <c r="AA2527" i="1"/>
  <c r="Z2527" i="1"/>
  <c r="Y2527" i="1"/>
  <c r="X2527" i="1"/>
  <c r="AD2526" i="1"/>
  <c r="AC2526" i="1"/>
  <c r="AB2526" i="1"/>
  <c r="AA2526" i="1"/>
  <c r="Z2526" i="1"/>
  <c r="Y2526" i="1"/>
  <c r="X2526" i="1"/>
  <c r="AD2525" i="1"/>
  <c r="AC2525" i="1"/>
  <c r="AB2525" i="1"/>
  <c r="AA2525" i="1"/>
  <c r="Z2525" i="1"/>
  <c r="Y2525" i="1"/>
  <c r="X2525" i="1"/>
  <c r="AD2524" i="1"/>
  <c r="AC2524" i="1"/>
  <c r="AB2524" i="1"/>
  <c r="AA2524" i="1"/>
  <c r="Z2524" i="1"/>
  <c r="Y2524" i="1"/>
  <c r="X2524" i="1"/>
  <c r="AD2523" i="1"/>
  <c r="AC2523" i="1"/>
  <c r="AB2523" i="1"/>
  <c r="AA2523" i="1"/>
  <c r="Z2523" i="1"/>
  <c r="Y2523" i="1"/>
  <c r="X2523" i="1"/>
  <c r="AD2522" i="1"/>
  <c r="AC2522" i="1"/>
  <c r="AB2522" i="1"/>
  <c r="AA2522" i="1"/>
  <c r="Z2522" i="1"/>
  <c r="Y2522" i="1"/>
  <c r="X2522" i="1"/>
  <c r="AD2521" i="1"/>
  <c r="AC2521" i="1"/>
  <c r="AB2521" i="1"/>
  <c r="AA2521" i="1"/>
  <c r="Z2521" i="1"/>
  <c r="Y2521" i="1"/>
  <c r="X2521" i="1"/>
  <c r="AD2520" i="1"/>
  <c r="AC2520" i="1"/>
  <c r="AB2520" i="1"/>
  <c r="AA2520" i="1"/>
  <c r="Z2520" i="1"/>
  <c r="Y2520" i="1"/>
  <c r="X2520" i="1"/>
  <c r="AD2519" i="1"/>
  <c r="AC2519" i="1"/>
  <c r="AB2519" i="1"/>
  <c r="AA2519" i="1"/>
  <c r="Z2519" i="1"/>
  <c r="Y2519" i="1"/>
  <c r="X2519" i="1"/>
  <c r="AD2518" i="1"/>
  <c r="AC2518" i="1"/>
  <c r="AB2518" i="1"/>
  <c r="AA2518" i="1"/>
  <c r="Z2518" i="1"/>
  <c r="Y2518" i="1"/>
  <c r="X2518" i="1"/>
  <c r="AD2517" i="1"/>
  <c r="AC2517" i="1"/>
  <c r="AB2517" i="1"/>
  <c r="AA2517" i="1"/>
  <c r="Z2517" i="1"/>
  <c r="Y2517" i="1"/>
  <c r="X2517" i="1"/>
  <c r="AD2516" i="1"/>
  <c r="AC2516" i="1"/>
  <c r="AB2516" i="1"/>
  <c r="AA2516" i="1"/>
  <c r="Z2516" i="1"/>
  <c r="Y2516" i="1"/>
  <c r="X2516" i="1"/>
  <c r="AD2515" i="1"/>
  <c r="AC2515" i="1"/>
  <c r="AB2515" i="1"/>
  <c r="AA2515" i="1"/>
  <c r="Z2515" i="1"/>
  <c r="Y2515" i="1"/>
  <c r="X2515" i="1"/>
  <c r="AD2514" i="1"/>
  <c r="AC2514" i="1"/>
  <c r="AB2514" i="1"/>
  <c r="AA2514" i="1"/>
  <c r="Z2514" i="1"/>
  <c r="Y2514" i="1"/>
  <c r="X2514" i="1"/>
  <c r="AD2513" i="1"/>
  <c r="AC2513" i="1"/>
  <c r="AB2513" i="1"/>
  <c r="AA2513" i="1"/>
  <c r="Z2513" i="1"/>
  <c r="Y2513" i="1"/>
  <c r="X2513" i="1"/>
  <c r="AD2512" i="1"/>
  <c r="AC2512" i="1"/>
  <c r="AB2512" i="1"/>
  <c r="AA2512" i="1"/>
  <c r="Z2512" i="1"/>
  <c r="Y2512" i="1"/>
  <c r="X2512" i="1"/>
  <c r="AD2511" i="1"/>
  <c r="AC2511" i="1"/>
  <c r="AB2511" i="1"/>
  <c r="AA2511" i="1"/>
  <c r="Z2511" i="1"/>
  <c r="Y2511" i="1"/>
  <c r="X2511" i="1"/>
  <c r="AD2510" i="1"/>
  <c r="AC2510" i="1"/>
  <c r="AB2510" i="1"/>
  <c r="AA2510" i="1"/>
  <c r="Z2510" i="1"/>
  <c r="Y2510" i="1"/>
  <c r="X2510" i="1"/>
  <c r="AD2509" i="1"/>
  <c r="AC2509" i="1"/>
  <c r="AB2509" i="1"/>
  <c r="AA2509" i="1"/>
  <c r="Z2509" i="1"/>
  <c r="Y2509" i="1"/>
  <c r="X2509" i="1"/>
  <c r="AD2508" i="1"/>
  <c r="AC2508" i="1"/>
  <c r="AB2508" i="1"/>
  <c r="AA2508" i="1"/>
  <c r="Z2508" i="1"/>
  <c r="Y2508" i="1"/>
  <c r="X2508" i="1"/>
  <c r="AD2507" i="1"/>
  <c r="AC2507" i="1"/>
  <c r="AB2507" i="1"/>
  <c r="AA2507" i="1"/>
  <c r="Z2507" i="1"/>
  <c r="Y2507" i="1"/>
  <c r="X2507" i="1"/>
  <c r="AD2506" i="1"/>
  <c r="AC2506" i="1"/>
  <c r="AB2506" i="1"/>
  <c r="AA2506" i="1"/>
  <c r="Z2506" i="1"/>
  <c r="Y2506" i="1"/>
  <c r="X2506" i="1"/>
  <c r="AD2505" i="1"/>
  <c r="AC2505" i="1"/>
  <c r="AB2505" i="1"/>
  <c r="AA2505" i="1"/>
  <c r="Z2505" i="1"/>
  <c r="Y2505" i="1"/>
  <c r="X2505" i="1"/>
  <c r="AD2504" i="1"/>
  <c r="AC2504" i="1"/>
  <c r="AB2504" i="1"/>
  <c r="AA2504" i="1"/>
  <c r="Z2504" i="1"/>
  <c r="Y2504" i="1"/>
  <c r="X2504" i="1"/>
  <c r="AD2503" i="1"/>
  <c r="AC2503" i="1"/>
  <c r="AB2503" i="1"/>
  <c r="AA2503" i="1"/>
  <c r="Z2503" i="1"/>
  <c r="Y2503" i="1"/>
  <c r="X2503" i="1"/>
  <c r="AD2502" i="1"/>
  <c r="AC2502" i="1"/>
  <c r="AB2502" i="1"/>
  <c r="AA2502" i="1"/>
  <c r="Z2502" i="1"/>
  <c r="Y2502" i="1"/>
  <c r="X2502" i="1"/>
  <c r="AD2501" i="1"/>
  <c r="AC2501" i="1"/>
  <c r="AB2501" i="1"/>
  <c r="AA2501" i="1"/>
  <c r="Z2501" i="1"/>
  <c r="Y2501" i="1"/>
  <c r="X2501" i="1"/>
  <c r="AD2500" i="1"/>
  <c r="AC2500" i="1"/>
  <c r="AB2500" i="1"/>
  <c r="AA2500" i="1"/>
  <c r="Z2500" i="1"/>
  <c r="Y2500" i="1"/>
  <c r="X2500" i="1"/>
  <c r="AD2499" i="1"/>
  <c r="AC2499" i="1"/>
  <c r="AB2499" i="1"/>
  <c r="AA2499" i="1"/>
  <c r="Z2499" i="1"/>
  <c r="Y2499" i="1"/>
  <c r="X2499" i="1"/>
  <c r="AD2498" i="1"/>
  <c r="AC2498" i="1"/>
  <c r="AB2498" i="1"/>
  <c r="AA2498" i="1"/>
  <c r="Z2498" i="1"/>
  <c r="Y2498" i="1"/>
  <c r="X2498" i="1"/>
  <c r="AD2497" i="1"/>
  <c r="AC2497" i="1"/>
  <c r="AB2497" i="1"/>
  <c r="AA2497" i="1"/>
  <c r="Z2497" i="1"/>
  <c r="Y2497" i="1"/>
  <c r="X2497" i="1"/>
  <c r="AD2496" i="1"/>
  <c r="AC2496" i="1"/>
  <c r="AB2496" i="1"/>
  <c r="AA2496" i="1"/>
  <c r="Z2496" i="1"/>
  <c r="Y2496" i="1"/>
  <c r="X2496" i="1"/>
  <c r="AD2495" i="1"/>
  <c r="AC2495" i="1"/>
  <c r="AB2495" i="1"/>
  <c r="AA2495" i="1"/>
  <c r="Z2495" i="1"/>
  <c r="Y2495" i="1"/>
  <c r="X2495" i="1"/>
  <c r="AD2494" i="1"/>
  <c r="AC2494" i="1"/>
  <c r="AB2494" i="1"/>
  <c r="AA2494" i="1"/>
  <c r="Z2494" i="1"/>
  <c r="Y2494" i="1"/>
  <c r="X2494" i="1"/>
  <c r="AD2493" i="1"/>
  <c r="AC2493" i="1"/>
  <c r="AB2493" i="1"/>
  <c r="AA2493" i="1"/>
  <c r="Z2493" i="1"/>
  <c r="Y2493" i="1"/>
  <c r="X2493" i="1"/>
  <c r="AD2492" i="1"/>
  <c r="AC2492" i="1"/>
  <c r="AB2492" i="1"/>
  <c r="AA2492" i="1"/>
  <c r="Z2492" i="1"/>
  <c r="Y2492" i="1"/>
  <c r="X2492" i="1"/>
  <c r="AD2491" i="1"/>
  <c r="AC2491" i="1"/>
  <c r="AB2491" i="1"/>
  <c r="AA2491" i="1"/>
  <c r="Z2491" i="1"/>
  <c r="Y2491" i="1"/>
  <c r="X2491" i="1"/>
  <c r="AD2490" i="1"/>
  <c r="AC2490" i="1"/>
  <c r="AB2490" i="1"/>
  <c r="AA2490" i="1"/>
  <c r="Z2490" i="1"/>
  <c r="Y2490" i="1"/>
  <c r="X2490" i="1"/>
  <c r="AD2489" i="1"/>
  <c r="AC2489" i="1"/>
  <c r="AB2489" i="1"/>
  <c r="AA2489" i="1"/>
  <c r="Z2489" i="1"/>
  <c r="Y2489" i="1"/>
  <c r="X2489" i="1"/>
  <c r="AD2488" i="1"/>
  <c r="AC2488" i="1"/>
  <c r="AB2488" i="1"/>
  <c r="AA2488" i="1"/>
  <c r="Z2488" i="1"/>
  <c r="Y2488" i="1"/>
  <c r="X2488" i="1"/>
  <c r="AD2487" i="1"/>
  <c r="AC2487" i="1"/>
  <c r="AB2487" i="1"/>
  <c r="AA2487" i="1"/>
  <c r="Z2487" i="1"/>
  <c r="Y2487" i="1"/>
  <c r="X2487" i="1"/>
  <c r="AD2486" i="1"/>
  <c r="AC2486" i="1"/>
  <c r="AB2486" i="1"/>
  <c r="AA2486" i="1"/>
  <c r="Z2486" i="1"/>
  <c r="Y2486" i="1"/>
  <c r="X2486" i="1"/>
  <c r="AD2485" i="1"/>
  <c r="AC2485" i="1"/>
  <c r="AB2485" i="1"/>
  <c r="AA2485" i="1"/>
  <c r="Z2485" i="1"/>
  <c r="Y2485" i="1"/>
  <c r="X2485" i="1"/>
  <c r="AD2484" i="1"/>
  <c r="AC2484" i="1"/>
  <c r="AB2484" i="1"/>
  <c r="AA2484" i="1"/>
  <c r="Z2484" i="1"/>
  <c r="Y2484" i="1"/>
  <c r="X2484" i="1"/>
  <c r="AD2483" i="1"/>
  <c r="AC2483" i="1"/>
  <c r="AB2483" i="1"/>
  <c r="AA2483" i="1"/>
  <c r="Z2483" i="1"/>
  <c r="Y2483" i="1"/>
  <c r="X2483" i="1"/>
  <c r="AD2482" i="1"/>
  <c r="AC2482" i="1"/>
  <c r="AB2482" i="1"/>
  <c r="AA2482" i="1"/>
  <c r="Z2482" i="1"/>
  <c r="Y2482" i="1"/>
  <c r="X2482" i="1"/>
  <c r="AD2481" i="1"/>
  <c r="AC2481" i="1"/>
  <c r="AB2481" i="1"/>
  <c r="AA2481" i="1"/>
  <c r="Z2481" i="1"/>
  <c r="Y2481" i="1"/>
  <c r="X2481" i="1"/>
  <c r="AD2480" i="1"/>
  <c r="AC2480" i="1"/>
  <c r="AB2480" i="1"/>
  <c r="AA2480" i="1"/>
  <c r="Z2480" i="1"/>
  <c r="Y2480" i="1"/>
  <c r="X2480" i="1"/>
  <c r="AD2479" i="1"/>
  <c r="AC2479" i="1"/>
  <c r="AB2479" i="1"/>
  <c r="AA2479" i="1"/>
  <c r="Z2479" i="1"/>
  <c r="Y2479" i="1"/>
  <c r="X2479" i="1"/>
  <c r="AD2478" i="1"/>
  <c r="AC2478" i="1"/>
  <c r="AB2478" i="1"/>
  <c r="AA2478" i="1"/>
  <c r="Z2478" i="1"/>
  <c r="Y2478" i="1"/>
  <c r="X2478" i="1"/>
  <c r="AD2477" i="1"/>
  <c r="AC2477" i="1"/>
  <c r="AB2477" i="1"/>
  <c r="AA2477" i="1"/>
  <c r="Z2477" i="1"/>
  <c r="Y2477" i="1"/>
  <c r="X2477" i="1"/>
  <c r="AD2476" i="1"/>
  <c r="AC2476" i="1"/>
  <c r="AB2476" i="1"/>
  <c r="AA2476" i="1"/>
  <c r="Z2476" i="1"/>
  <c r="Y2476" i="1"/>
  <c r="X2476" i="1"/>
  <c r="AD2475" i="1"/>
  <c r="AC2475" i="1"/>
  <c r="AB2475" i="1"/>
  <c r="AA2475" i="1"/>
  <c r="Z2475" i="1"/>
  <c r="Y2475" i="1"/>
  <c r="X2475" i="1"/>
  <c r="AD2474" i="1"/>
  <c r="AC2474" i="1"/>
  <c r="AB2474" i="1"/>
  <c r="AA2474" i="1"/>
  <c r="Z2474" i="1"/>
  <c r="Y2474" i="1"/>
  <c r="X2474" i="1"/>
  <c r="AD2473" i="1"/>
  <c r="AC2473" i="1"/>
  <c r="AB2473" i="1"/>
  <c r="AA2473" i="1"/>
  <c r="Z2473" i="1"/>
  <c r="Y2473" i="1"/>
  <c r="X2473" i="1"/>
  <c r="AD2472" i="1"/>
  <c r="AC2472" i="1"/>
  <c r="AB2472" i="1"/>
  <c r="AA2472" i="1"/>
  <c r="Z2472" i="1"/>
  <c r="Y2472" i="1"/>
  <c r="X2472" i="1"/>
  <c r="AD2471" i="1"/>
  <c r="AC2471" i="1"/>
  <c r="AB2471" i="1"/>
  <c r="AA2471" i="1"/>
  <c r="Z2471" i="1"/>
  <c r="Y2471" i="1"/>
  <c r="X2471" i="1"/>
  <c r="AD2470" i="1"/>
  <c r="AC2470" i="1"/>
  <c r="AB2470" i="1"/>
  <c r="AA2470" i="1"/>
  <c r="Z2470" i="1"/>
  <c r="Y2470" i="1"/>
  <c r="X2470" i="1"/>
  <c r="AD2469" i="1"/>
  <c r="AC2469" i="1"/>
  <c r="AB2469" i="1"/>
  <c r="AA2469" i="1"/>
  <c r="Z2469" i="1"/>
  <c r="Y2469" i="1"/>
  <c r="X2469" i="1"/>
  <c r="AD2468" i="1"/>
  <c r="AC2468" i="1"/>
  <c r="AB2468" i="1"/>
  <c r="AA2468" i="1"/>
  <c r="Z2468" i="1"/>
  <c r="Y2468" i="1"/>
  <c r="X2468" i="1"/>
  <c r="AD2467" i="1"/>
  <c r="AC2467" i="1"/>
  <c r="AB2467" i="1"/>
  <c r="AA2467" i="1"/>
  <c r="Z2467" i="1"/>
  <c r="Y2467" i="1"/>
  <c r="X2467" i="1"/>
  <c r="AD2466" i="1"/>
  <c r="AC2466" i="1"/>
  <c r="AB2466" i="1"/>
  <c r="AA2466" i="1"/>
  <c r="Z2466" i="1"/>
  <c r="Y2466" i="1"/>
  <c r="X2466" i="1"/>
  <c r="AD2465" i="1"/>
  <c r="AC2465" i="1"/>
  <c r="AB2465" i="1"/>
  <c r="AA2465" i="1"/>
  <c r="Z2465" i="1"/>
  <c r="Y2465" i="1"/>
  <c r="X2465" i="1"/>
  <c r="AD2464" i="1"/>
  <c r="AC2464" i="1"/>
  <c r="AB2464" i="1"/>
  <c r="AA2464" i="1"/>
  <c r="Z2464" i="1"/>
  <c r="Y2464" i="1"/>
  <c r="X2464" i="1"/>
  <c r="AD2463" i="1"/>
  <c r="AC2463" i="1"/>
  <c r="AB2463" i="1"/>
  <c r="AA2463" i="1"/>
  <c r="Z2463" i="1"/>
  <c r="Y2463" i="1"/>
  <c r="X2463" i="1"/>
  <c r="AD2462" i="1"/>
  <c r="AC2462" i="1"/>
  <c r="AB2462" i="1"/>
  <c r="AA2462" i="1"/>
  <c r="Z2462" i="1"/>
  <c r="Y2462" i="1"/>
  <c r="X2462" i="1"/>
  <c r="AD2461" i="1"/>
  <c r="AC2461" i="1"/>
  <c r="AB2461" i="1"/>
  <c r="AA2461" i="1"/>
  <c r="Z2461" i="1"/>
  <c r="Y2461" i="1"/>
  <c r="X2461" i="1"/>
  <c r="AD2460" i="1"/>
  <c r="AC2460" i="1"/>
  <c r="AB2460" i="1"/>
  <c r="AA2460" i="1"/>
  <c r="Z2460" i="1"/>
  <c r="Y2460" i="1"/>
  <c r="X2460" i="1"/>
  <c r="AD2459" i="1"/>
  <c r="AC2459" i="1"/>
  <c r="AB2459" i="1"/>
  <c r="AA2459" i="1"/>
  <c r="Z2459" i="1"/>
  <c r="Y2459" i="1"/>
  <c r="X2459" i="1"/>
  <c r="AD2458" i="1"/>
  <c r="AC2458" i="1"/>
  <c r="AB2458" i="1"/>
  <c r="AA2458" i="1"/>
  <c r="Z2458" i="1"/>
  <c r="Y2458" i="1"/>
  <c r="X2458" i="1"/>
  <c r="AD2457" i="1"/>
  <c r="AC2457" i="1"/>
  <c r="AB2457" i="1"/>
  <c r="AA2457" i="1"/>
  <c r="Z2457" i="1"/>
  <c r="Y2457" i="1"/>
  <c r="X2457" i="1"/>
  <c r="AD2456" i="1"/>
  <c r="AC2456" i="1"/>
  <c r="AB2456" i="1"/>
  <c r="AA2456" i="1"/>
  <c r="Z2456" i="1"/>
  <c r="Y2456" i="1"/>
  <c r="X2456" i="1"/>
  <c r="AD2455" i="1"/>
  <c r="AC2455" i="1"/>
  <c r="AB2455" i="1"/>
  <c r="AA2455" i="1"/>
  <c r="Z2455" i="1"/>
  <c r="Y2455" i="1"/>
  <c r="X2455" i="1"/>
  <c r="AD2454" i="1"/>
  <c r="AC2454" i="1"/>
  <c r="AB2454" i="1"/>
  <c r="AA2454" i="1"/>
  <c r="Z2454" i="1"/>
  <c r="Y2454" i="1"/>
  <c r="X2454" i="1"/>
  <c r="AD2453" i="1"/>
  <c r="AC2453" i="1"/>
  <c r="AB2453" i="1"/>
  <c r="AA2453" i="1"/>
  <c r="Z2453" i="1"/>
  <c r="Y2453" i="1"/>
  <c r="X2453" i="1"/>
  <c r="AD2452" i="1"/>
  <c r="AC2452" i="1"/>
  <c r="AB2452" i="1"/>
  <c r="AA2452" i="1"/>
  <c r="Z2452" i="1"/>
  <c r="Y2452" i="1"/>
  <c r="X2452" i="1"/>
  <c r="AD2451" i="1"/>
  <c r="AC2451" i="1"/>
  <c r="AB2451" i="1"/>
  <c r="AA2451" i="1"/>
  <c r="Z2451" i="1"/>
  <c r="Y2451" i="1"/>
  <c r="X2451" i="1"/>
  <c r="AD2450" i="1"/>
  <c r="AC2450" i="1"/>
  <c r="AB2450" i="1"/>
  <c r="AA2450" i="1"/>
  <c r="Z2450" i="1"/>
  <c r="Y2450" i="1"/>
  <c r="X2450" i="1"/>
  <c r="AD2449" i="1"/>
  <c r="AC2449" i="1"/>
  <c r="AB2449" i="1"/>
  <c r="AA2449" i="1"/>
  <c r="Z2449" i="1"/>
  <c r="Y2449" i="1"/>
  <c r="X2449" i="1"/>
  <c r="AD2448" i="1"/>
  <c r="AC2448" i="1"/>
  <c r="AB2448" i="1"/>
  <c r="AA2448" i="1"/>
  <c r="Z2448" i="1"/>
  <c r="Y2448" i="1"/>
  <c r="X2448" i="1"/>
  <c r="AD2447" i="1"/>
  <c r="AC2447" i="1"/>
  <c r="AB2447" i="1"/>
  <c r="AA2447" i="1"/>
  <c r="Z2447" i="1"/>
  <c r="Y2447" i="1"/>
  <c r="X2447" i="1"/>
  <c r="AD2446" i="1"/>
  <c r="AC2446" i="1"/>
  <c r="AB2446" i="1"/>
  <c r="AA2446" i="1"/>
  <c r="Z2446" i="1"/>
  <c r="Y2446" i="1"/>
  <c r="X2446" i="1"/>
  <c r="AD2445" i="1"/>
  <c r="AC2445" i="1"/>
  <c r="AB2445" i="1"/>
  <c r="AA2445" i="1"/>
  <c r="Z2445" i="1"/>
  <c r="Y2445" i="1"/>
  <c r="X2445" i="1"/>
  <c r="AD2444" i="1"/>
  <c r="AC2444" i="1"/>
  <c r="AB2444" i="1"/>
  <c r="AA2444" i="1"/>
  <c r="Z2444" i="1"/>
  <c r="Y2444" i="1"/>
  <c r="X2444" i="1"/>
  <c r="AD2443" i="1"/>
  <c r="AC2443" i="1"/>
  <c r="AB2443" i="1"/>
  <c r="AA2443" i="1"/>
  <c r="Z2443" i="1"/>
  <c r="Y2443" i="1"/>
  <c r="X2443" i="1"/>
  <c r="AD2442" i="1"/>
  <c r="AC2442" i="1"/>
  <c r="AB2442" i="1"/>
  <c r="AA2442" i="1"/>
  <c r="Z2442" i="1"/>
  <c r="Y2442" i="1"/>
  <c r="X2442" i="1"/>
  <c r="AD2441" i="1"/>
  <c r="AC2441" i="1"/>
  <c r="AB2441" i="1"/>
  <c r="AA2441" i="1"/>
  <c r="Z2441" i="1"/>
  <c r="Y2441" i="1"/>
  <c r="X2441" i="1"/>
  <c r="AD2440" i="1"/>
  <c r="AC2440" i="1"/>
  <c r="AB2440" i="1"/>
  <c r="AA2440" i="1"/>
  <c r="Z2440" i="1"/>
  <c r="Y2440" i="1"/>
  <c r="X2440" i="1"/>
  <c r="AD2439" i="1"/>
  <c r="AC2439" i="1"/>
  <c r="AB2439" i="1"/>
  <c r="AA2439" i="1"/>
  <c r="Z2439" i="1"/>
  <c r="Y2439" i="1"/>
  <c r="X2439" i="1"/>
  <c r="AD2438" i="1"/>
  <c r="AC2438" i="1"/>
  <c r="AB2438" i="1"/>
  <c r="AA2438" i="1"/>
  <c r="Z2438" i="1"/>
  <c r="Y2438" i="1"/>
  <c r="X2438" i="1"/>
  <c r="AD2437" i="1"/>
  <c r="AC2437" i="1"/>
  <c r="AB2437" i="1"/>
  <c r="AA2437" i="1"/>
  <c r="Z2437" i="1"/>
  <c r="Y2437" i="1"/>
  <c r="X2437" i="1"/>
  <c r="AD2436" i="1"/>
  <c r="AC2436" i="1"/>
  <c r="AB2436" i="1"/>
  <c r="AA2436" i="1"/>
  <c r="Z2436" i="1"/>
  <c r="Y2436" i="1"/>
  <c r="X2436" i="1"/>
  <c r="AD2435" i="1"/>
  <c r="AC2435" i="1"/>
  <c r="AB2435" i="1"/>
  <c r="AA2435" i="1"/>
  <c r="Z2435" i="1"/>
  <c r="Y2435" i="1"/>
  <c r="X2435" i="1"/>
  <c r="AD2434" i="1"/>
  <c r="AC2434" i="1"/>
  <c r="AB2434" i="1"/>
  <c r="AA2434" i="1"/>
  <c r="Z2434" i="1"/>
  <c r="Y2434" i="1"/>
  <c r="X2434" i="1"/>
  <c r="AD2433" i="1"/>
  <c r="AC2433" i="1"/>
  <c r="AB2433" i="1"/>
  <c r="AA2433" i="1"/>
  <c r="Z2433" i="1"/>
  <c r="Y2433" i="1"/>
  <c r="X2433" i="1"/>
  <c r="AD2432" i="1"/>
  <c r="AC2432" i="1"/>
  <c r="AB2432" i="1"/>
  <c r="AA2432" i="1"/>
  <c r="Z2432" i="1"/>
  <c r="Y2432" i="1"/>
  <c r="X2432" i="1"/>
  <c r="AD2431" i="1"/>
  <c r="AC2431" i="1"/>
  <c r="AB2431" i="1"/>
  <c r="AA2431" i="1"/>
  <c r="Z2431" i="1"/>
  <c r="Y2431" i="1"/>
  <c r="X2431" i="1"/>
  <c r="AD2430" i="1"/>
  <c r="AC2430" i="1"/>
  <c r="AB2430" i="1"/>
  <c r="AA2430" i="1"/>
  <c r="Z2430" i="1"/>
  <c r="Y2430" i="1"/>
  <c r="X2430" i="1"/>
  <c r="AD2429" i="1"/>
  <c r="AC2429" i="1"/>
  <c r="AB2429" i="1"/>
  <c r="AA2429" i="1"/>
  <c r="Z2429" i="1"/>
  <c r="Y2429" i="1"/>
  <c r="X2429" i="1"/>
  <c r="AD2428" i="1"/>
  <c r="AC2428" i="1"/>
  <c r="AB2428" i="1"/>
  <c r="AA2428" i="1"/>
  <c r="Z2428" i="1"/>
  <c r="Y2428" i="1"/>
  <c r="X2428" i="1"/>
  <c r="AD2427" i="1"/>
  <c r="AC2427" i="1"/>
  <c r="AB2427" i="1"/>
  <c r="AA2427" i="1"/>
  <c r="Z2427" i="1"/>
  <c r="Y2427" i="1"/>
  <c r="X2427" i="1"/>
  <c r="AD2426" i="1"/>
  <c r="AC2426" i="1"/>
  <c r="AB2426" i="1"/>
  <c r="AA2426" i="1"/>
  <c r="Z2426" i="1"/>
  <c r="Y2426" i="1"/>
  <c r="X2426" i="1"/>
  <c r="AD2425" i="1"/>
  <c r="AC2425" i="1"/>
  <c r="AB2425" i="1"/>
  <c r="AA2425" i="1"/>
  <c r="Z2425" i="1"/>
  <c r="Y2425" i="1"/>
  <c r="X2425" i="1"/>
  <c r="AD2424" i="1"/>
  <c r="AC2424" i="1"/>
  <c r="AB2424" i="1"/>
  <c r="AA2424" i="1"/>
  <c r="Z2424" i="1"/>
  <c r="Y2424" i="1"/>
  <c r="X2424" i="1"/>
  <c r="AD2423" i="1"/>
  <c r="AC2423" i="1"/>
  <c r="AB2423" i="1"/>
  <c r="AA2423" i="1"/>
  <c r="Z2423" i="1"/>
  <c r="Y2423" i="1"/>
  <c r="X2423" i="1"/>
  <c r="AD2422" i="1"/>
  <c r="AC2422" i="1"/>
  <c r="AB2422" i="1"/>
  <c r="AA2422" i="1"/>
  <c r="Z2422" i="1"/>
  <c r="Y2422" i="1"/>
  <c r="X2422" i="1"/>
  <c r="AD2421" i="1"/>
  <c r="AC2421" i="1"/>
  <c r="AB2421" i="1"/>
  <c r="AA2421" i="1"/>
  <c r="Z2421" i="1"/>
  <c r="Y2421" i="1"/>
  <c r="X2421" i="1"/>
  <c r="AD2420" i="1"/>
  <c r="AC2420" i="1"/>
  <c r="AB2420" i="1"/>
  <c r="AA2420" i="1"/>
  <c r="Z2420" i="1"/>
  <c r="Y2420" i="1"/>
  <c r="X2420" i="1"/>
  <c r="AD2419" i="1"/>
  <c r="AC2419" i="1"/>
  <c r="AB2419" i="1"/>
  <c r="AA2419" i="1"/>
  <c r="Z2419" i="1"/>
  <c r="Y2419" i="1"/>
  <c r="X2419" i="1"/>
  <c r="AD2418" i="1"/>
  <c r="AC2418" i="1"/>
  <c r="AB2418" i="1"/>
  <c r="AA2418" i="1"/>
  <c r="Z2418" i="1"/>
  <c r="Y2418" i="1"/>
  <c r="X2418" i="1"/>
  <c r="AD2417" i="1"/>
  <c r="AC2417" i="1"/>
  <c r="AB2417" i="1"/>
  <c r="AA2417" i="1"/>
  <c r="Z2417" i="1"/>
  <c r="Y2417" i="1"/>
  <c r="X2417" i="1"/>
  <c r="AD2416" i="1"/>
  <c r="AC2416" i="1"/>
  <c r="AB2416" i="1"/>
  <c r="AA2416" i="1"/>
  <c r="Z2416" i="1"/>
  <c r="Y2416" i="1"/>
  <c r="X2416" i="1"/>
  <c r="AD2415" i="1"/>
  <c r="AC2415" i="1"/>
  <c r="AB2415" i="1"/>
  <c r="AA2415" i="1"/>
  <c r="Z2415" i="1"/>
  <c r="Y2415" i="1"/>
  <c r="X2415" i="1"/>
  <c r="AD2414" i="1"/>
  <c r="AC2414" i="1"/>
  <c r="AB2414" i="1"/>
  <c r="AA2414" i="1"/>
  <c r="Z2414" i="1"/>
  <c r="Y2414" i="1"/>
  <c r="X2414" i="1"/>
  <c r="AD2413" i="1"/>
  <c r="AC2413" i="1"/>
  <c r="AB2413" i="1"/>
  <c r="AA2413" i="1"/>
  <c r="Z2413" i="1"/>
  <c r="Y2413" i="1"/>
  <c r="X2413" i="1"/>
  <c r="AD2412" i="1"/>
  <c r="AC2412" i="1"/>
  <c r="AB2412" i="1"/>
  <c r="AA2412" i="1"/>
  <c r="Z2412" i="1"/>
  <c r="Y2412" i="1"/>
  <c r="X2412" i="1"/>
  <c r="AD2411" i="1"/>
  <c r="AC2411" i="1"/>
  <c r="AB2411" i="1"/>
  <c r="AA2411" i="1"/>
  <c r="Z2411" i="1"/>
  <c r="Y2411" i="1"/>
  <c r="X2411" i="1"/>
  <c r="AD2410" i="1"/>
  <c r="AC2410" i="1"/>
  <c r="AB2410" i="1"/>
  <c r="AA2410" i="1"/>
  <c r="Z2410" i="1"/>
  <c r="Y2410" i="1"/>
  <c r="X2410" i="1"/>
  <c r="AD2409" i="1"/>
  <c r="AC2409" i="1"/>
  <c r="AB2409" i="1"/>
  <c r="AA2409" i="1"/>
  <c r="Z2409" i="1"/>
  <c r="Y2409" i="1"/>
  <c r="X2409" i="1"/>
  <c r="AD2408" i="1"/>
  <c r="AC2408" i="1"/>
  <c r="AB2408" i="1"/>
  <c r="AA2408" i="1"/>
  <c r="Z2408" i="1"/>
  <c r="Y2408" i="1"/>
  <c r="X2408" i="1"/>
  <c r="AD2407" i="1"/>
  <c r="AC2407" i="1"/>
  <c r="AB2407" i="1"/>
  <c r="AA2407" i="1"/>
  <c r="Z2407" i="1"/>
  <c r="Y2407" i="1"/>
  <c r="X2407" i="1"/>
  <c r="AD2406" i="1"/>
  <c r="AC2406" i="1"/>
  <c r="AB2406" i="1"/>
  <c r="AA2406" i="1"/>
  <c r="Z2406" i="1"/>
  <c r="Y2406" i="1"/>
  <c r="X2406" i="1"/>
  <c r="AD2405" i="1"/>
  <c r="AC2405" i="1"/>
  <c r="AB2405" i="1"/>
  <c r="AA2405" i="1"/>
  <c r="Z2405" i="1"/>
  <c r="Y2405" i="1"/>
  <c r="X2405" i="1"/>
  <c r="AD2404" i="1"/>
  <c r="AC2404" i="1"/>
  <c r="AB2404" i="1"/>
  <c r="AA2404" i="1"/>
  <c r="Z2404" i="1"/>
  <c r="Y2404" i="1"/>
  <c r="X2404" i="1"/>
  <c r="AD2403" i="1"/>
  <c r="AC2403" i="1"/>
  <c r="AB2403" i="1"/>
  <c r="AA2403" i="1"/>
  <c r="Z2403" i="1"/>
  <c r="Y2403" i="1"/>
  <c r="X2403" i="1"/>
  <c r="AD2402" i="1"/>
  <c r="AC2402" i="1"/>
  <c r="AB2402" i="1"/>
  <c r="AA2402" i="1"/>
  <c r="Z2402" i="1"/>
  <c r="Y2402" i="1"/>
  <c r="X2402" i="1"/>
  <c r="AD2401" i="1"/>
  <c r="AC2401" i="1"/>
  <c r="AB2401" i="1"/>
  <c r="AA2401" i="1"/>
  <c r="Z2401" i="1"/>
  <c r="Y2401" i="1"/>
  <c r="X2401" i="1"/>
  <c r="AD2400" i="1"/>
  <c r="AC2400" i="1"/>
  <c r="AB2400" i="1"/>
  <c r="AA2400" i="1"/>
  <c r="Z2400" i="1"/>
  <c r="Y2400" i="1"/>
  <c r="X2400" i="1"/>
  <c r="AD2399" i="1"/>
  <c r="AC2399" i="1"/>
  <c r="AB2399" i="1"/>
  <c r="AA2399" i="1"/>
  <c r="Z2399" i="1"/>
  <c r="Y2399" i="1"/>
  <c r="X2399" i="1"/>
  <c r="AD2398" i="1"/>
  <c r="AC2398" i="1"/>
  <c r="AB2398" i="1"/>
  <c r="AA2398" i="1"/>
  <c r="Z2398" i="1"/>
  <c r="Y2398" i="1"/>
  <c r="X2398" i="1"/>
  <c r="AD2397" i="1"/>
  <c r="AC2397" i="1"/>
  <c r="AB2397" i="1"/>
  <c r="AA2397" i="1"/>
  <c r="Z2397" i="1"/>
  <c r="Y2397" i="1"/>
  <c r="X2397" i="1"/>
  <c r="AD2396" i="1"/>
  <c r="AC2396" i="1"/>
  <c r="AB2396" i="1"/>
  <c r="AA2396" i="1"/>
  <c r="Z2396" i="1"/>
  <c r="Y2396" i="1"/>
  <c r="X2396" i="1"/>
  <c r="AD2395" i="1"/>
  <c r="AC2395" i="1"/>
  <c r="AB2395" i="1"/>
  <c r="AA2395" i="1"/>
  <c r="Z2395" i="1"/>
  <c r="Y2395" i="1"/>
  <c r="X2395" i="1"/>
  <c r="AD2394" i="1"/>
  <c r="AC2394" i="1"/>
  <c r="AB2394" i="1"/>
  <c r="AA2394" i="1"/>
  <c r="Z2394" i="1"/>
  <c r="Y2394" i="1"/>
  <c r="X2394" i="1"/>
  <c r="AD2393" i="1"/>
  <c r="AC2393" i="1"/>
  <c r="AB2393" i="1"/>
  <c r="AA2393" i="1"/>
  <c r="Z2393" i="1"/>
  <c r="Y2393" i="1"/>
  <c r="X2393" i="1"/>
  <c r="AD2392" i="1"/>
  <c r="AC2392" i="1"/>
  <c r="AB2392" i="1"/>
  <c r="AA2392" i="1"/>
  <c r="Z2392" i="1"/>
  <c r="Y2392" i="1"/>
  <c r="X2392" i="1"/>
  <c r="AD2391" i="1"/>
  <c r="AC2391" i="1"/>
  <c r="AB2391" i="1"/>
  <c r="AA2391" i="1"/>
  <c r="Z2391" i="1"/>
  <c r="Y2391" i="1"/>
  <c r="X2391" i="1"/>
  <c r="AD2390" i="1"/>
  <c r="AC2390" i="1"/>
  <c r="AB2390" i="1"/>
  <c r="AA2390" i="1"/>
  <c r="Z2390" i="1"/>
  <c r="Y2390" i="1"/>
  <c r="X2390" i="1"/>
  <c r="AD2389" i="1"/>
  <c r="AC2389" i="1"/>
  <c r="AB2389" i="1"/>
  <c r="AA2389" i="1"/>
  <c r="Z2389" i="1"/>
  <c r="Y2389" i="1"/>
  <c r="X2389" i="1"/>
  <c r="AD2388" i="1"/>
  <c r="AC2388" i="1"/>
  <c r="AB2388" i="1"/>
  <c r="AA2388" i="1"/>
  <c r="Z2388" i="1"/>
  <c r="Y2388" i="1"/>
  <c r="X2388" i="1"/>
  <c r="AD2387" i="1"/>
  <c r="AC2387" i="1"/>
  <c r="AB2387" i="1"/>
  <c r="AA2387" i="1"/>
  <c r="Z2387" i="1"/>
  <c r="Y2387" i="1"/>
  <c r="X2387" i="1"/>
  <c r="AD2386" i="1"/>
  <c r="AC2386" i="1"/>
  <c r="AB2386" i="1"/>
  <c r="AA2386" i="1"/>
  <c r="Z2386" i="1"/>
  <c r="Y2386" i="1"/>
  <c r="X2386" i="1"/>
  <c r="AD2385" i="1"/>
  <c r="AC2385" i="1"/>
  <c r="AB2385" i="1"/>
  <c r="AA2385" i="1"/>
  <c r="Z2385" i="1"/>
  <c r="Y2385" i="1"/>
  <c r="X2385" i="1"/>
  <c r="AD2384" i="1"/>
  <c r="AC2384" i="1"/>
  <c r="AB2384" i="1"/>
  <c r="AA2384" i="1"/>
  <c r="Z2384" i="1"/>
  <c r="Y2384" i="1"/>
  <c r="X2384" i="1"/>
  <c r="AD2383" i="1"/>
  <c r="AC2383" i="1"/>
  <c r="AB2383" i="1"/>
  <c r="AA2383" i="1"/>
  <c r="Z2383" i="1"/>
  <c r="Y2383" i="1"/>
  <c r="X2383" i="1"/>
  <c r="AD2382" i="1"/>
  <c r="AC2382" i="1"/>
  <c r="AB2382" i="1"/>
  <c r="AA2382" i="1"/>
  <c r="Z2382" i="1"/>
  <c r="Y2382" i="1"/>
  <c r="X2382" i="1"/>
  <c r="AD2381" i="1"/>
  <c r="AC2381" i="1"/>
  <c r="AB2381" i="1"/>
  <c r="AA2381" i="1"/>
  <c r="Z2381" i="1"/>
  <c r="Y2381" i="1"/>
  <c r="X2381" i="1"/>
  <c r="AD2380" i="1"/>
  <c r="AC2380" i="1"/>
  <c r="AB2380" i="1"/>
  <c r="AA2380" i="1"/>
  <c r="Z2380" i="1"/>
  <c r="Y2380" i="1"/>
  <c r="X2380" i="1"/>
  <c r="AD2379" i="1"/>
  <c r="AC2379" i="1"/>
  <c r="AB2379" i="1"/>
  <c r="AA2379" i="1"/>
  <c r="Z2379" i="1"/>
  <c r="Y2379" i="1"/>
  <c r="X2379" i="1"/>
  <c r="AD2378" i="1"/>
  <c r="AC2378" i="1"/>
  <c r="AB2378" i="1"/>
  <c r="AA2378" i="1"/>
  <c r="Z2378" i="1"/>
  <c r="Y2378" i="1"/>
  <c r="X2378" i="1"/>
  <c r="AD2377" i="1"/>
  <c r="AC2377" i="1"/>
  <c r="AB2377" i="1"/>
  <c r="AA2377" i="1"/>
  <c r="Z2377" i="1"/>
  <c r="Y2377" i="1"/>
  <c r="X2377" i="1"/>
  <c r="AD2376" i="1"/>
  <c r="AC2376" i="1"/>
  <c r="AB2376" i="1"/>
  <c r="AA2376" i="1"/>
  <c r="Z2376" i="1"/>
  <c r="Y2376" i="1"/>
  <c r="X2376" i="1"/>
  <c r="AD2375" i="1"/>
  <c r="AC2375" i="1"/>
  <c r="AB2375" i="1"/>
  <c r="AA2375" i="1"/>
  <c r="Z2375" i="1"/>
  <c r="Y2375" i="1"/>
  <c r="X2375" i="1"/>
  <c r="AD2374" i="1"/>
  <c r="AC2374" i="1"/>
  <c r="AB2374" i="1"/>
  <c r="AA2374" i="1"/>
  <c r="Z2374" i="1"/>
  <c r="Y2374" i="1"/>
  <c r="X2374" i="1"/>
  <c r="AD2373" i="1"/>
  <c r="AC2373" i="1"/>
  <c r="AB2373" i="1"/>
  <c r="AA2373" i="1"/>
  <c r="Z2373" i="1"/>
  <c r="Y2373" i="1"/>
  <c r="X2373" i="1"/>
  <c r="AD2372" i="1"/>
  <c r="AC2372" i="1"/>
  <c r="AB2372" i="1"/>
  <c r="AA2372" i="1"/>
  <c r="Z2372" i="1"/>
  <c r="Y2372" i="1"/>
  <c r="X2372" i="1"/>
  <c r="AD2371" i="1"/>
  <c r="AC2371" i="1"/>
  <c r="AB2371" i="1"/>
  <c r="AA2371" i="1"/>
  <c r="Z2371" i="1"/>
  <c r="Y2371" i="1"/>
  <c r="X2371" i="1"/>
  <c r="AD2370" i="1"/>
  <c r="AC2370" i="1"/>
  <c r="AB2370" i="1"/>
  <c r="AA2370" i="1"/>
  <c r="Z2370" i="1"/>
  <c r="Y2370" i="1"/>
  <c r="X2370" i="1"/>
  <c r="AD2369" i="1"/>
  <c r="AC2369" i="1"/>
  <c r="AB2369" i="1"/>
  <c r="AA2369" i="1"/>
  <c r="Z2369" i="1"/>
  <c r="Y2369" i="1"/>
  <c r="X2369" i="1"/>
  <c r="AD2368" i="1"/>
  <c r="AC2368" i="1"/>
  <c r="AB2368" i="1"/>
  <c r="AA2368" i="1"/>
  <c r="Z2368" i="1"/>
  <c r="Y2368" i="1"/>
  <c r="X2368" i="1"/>
  <c r="AD2367" i="1"/>
  <c r="AC2367" i="1"/>
  <c r="AB2367" i="1"/>
  <c r="AA2367" i="1"/>
  <c r="Z2367" i="1"/>
  <c r="Y2367" i="1"/>
  <c r="X2367" i="1"/>
  <c r="AD2366" i="1"/>
  <c r="AC2366" i="1"/>
  <c r="AB2366" i="1"/>
  <c r="AA2366" i="1"/>
  <c r="Z2366" i="1"/>
  <c r="Y2366" i="1"/>
  <c r="X2366" i="1"/>
  <c r="AD2365" i="1"/>
  <c r="AC2365" i="1"/>
  <c r="AB2365" i="1"/>
  <c r="AA2365" i="1"/>
  <c r="Z2365" i="1"/>
  <c r="Y2365" i="1"/>
  <c r="X2365" i="1"/>
  <c r="AD2364" i="1"/>
  <c r="AC2364" i="1"/>
  <c r="AB2364" i="1"/>
  <c r="AA2364" i="1"/>
  <c r="Z2364" i="1"/>
  <c r="Y2364" i="1"/>
  <c r="X2364" i="1"/>
  <c r="AD2363" i="1"/>
  <c r="AC2363" i="1"/>
  <c r="AB2363" i="1"/>
  <c r="AA2363" i="1"/>
  <c r="Z2363" i="1"/>
  <c r="Y2363" i="1"/>
  <c r="X2363" i="1"/>
  <c r="AD2362" i="1"/>
  <c r="AC2362" i="1"/>
  <c r="AB2362" i="1"/>
  <c r="AA2362" i="1"/>
  <c r="Z2362" i="1"/>
  <c r="Y2362" i="1"/>
  <c r="X2362" i="1"/>
  <c r="AD2361" i="1"/>
  <c r="AC2361" i="1"/>
  <c r="AB2361" i="1"/>
  <c r="AA2361" i="1"/>
  <c r="Z2361" i="1"/>
  <c r="Y2361" i="1"/>
  <c r="X2361" i="1"/>
  <c r="AD2360" i="1"/>
  <c r="AC2360" i="1"/>
  <c r="AB2360" i="1"/>
  <c r="AA2360" i="1"/>
  <c r="Z2360" i="1"/>
  <c r="Y2360" i="1"/>
  <c r="X2360" i="1"/>
  <c r="AD2359" i="1"/>
  <c r="AC2359" i="1"/>
  <c r="AB2359" i="1"/>
  <c r="AA2359" i="1"/>
  <c r="Z2359" i="1"/>
  <c r="Y2359" i="1"/>
  <c r="X2359" i="1"/>
  <c r="AD2358" i="1"/>
  <c r="AC2358" i="1"/>
  <c r="AB2358" i="1"/>
  <c r="AA2358" i="1"/>
  <c r="Z2358" i="1"/>
  <c r="Y2358" i="1"/>
  <c r="X2358" i="1"/>
  <c r="AD2357" i="1"/>
  <c r="AC2357" i="1"/>
  <c r="AB2357" i="1"/>
  <c r="AA2357" i="1"/>
  <c r="Z2357" i="1"/>
  <c r="Y2357" i="1"/>
  <c r="X2357" i="1"/>
  <c r="AD2356" i="1"/>
  <c r="AC2356" i="1"/>
  <c r="AB2356" i="1"/>
  <c r="AA2356" i="1"/>
  <c r="Z2356" i="1"/>
  <c r="Y2356" i="1"/>
  <c r="X2356" i="1"/>
  <c r="AD2355" i="1"/>
  <c r="AC2355" i="1"/>
  <c r="AB2355" i="1"/>
  <c r="AA2355" i="1"/>
  <c r="Z2355" i="1"/>
  <c r="Y2355" i="1"/>
  <c r="X2355" i="1"/>
  <c r="AD2354" i="1"/>
  <c r="AC2354" i="1"/>
  <c r="AB2354" i="1"/>
  <c r="AA2354" i="1"/>
  <c r="Z2354" i="1"/>
  <c r="Y2354" i="1"/>
  <c r="X2354" i="1"/>
  <c r="AD2353" i="1"/>
  <c r="AC2353" i="1"/>
  <c r="AB2353" i="1"/>
  <c r="AA2353" i="1"/>
  <c r="Z2353" i="1"/>
  <c r="Y2353" i="1"/>
  <c r="X2353" i="1"/>
  <c r="AD2352" i="1"/>
  <c r="AC2352" i="1"/>
  <c r="AB2352" i="1"/>
  <c r="AA2352" i="1"/>
  <c r="Z2352" i="1"/>
  <c r="Y2352" i="1"/>
  <c r="X2352" i="1"/>
  <c r="AD2351" i="1"/>
  <c r="AC2351" i="1"/>
  <c r="AB2351" i="1"/>
  <c r="AA2351" i="1"/>
  <c r="Z2351" i="1"/>
  <c r="Y2351" i="1"/>
  <c r="X2351" i="1"/>
  <c r="AD2350" i="1"/>
  <c r="AC2350" i="1"/>
  <c r="AB2350" i="1"/>
  <c r="AA2350" i="1"/>
  <c r="Z2350" i="1"/>
  <c r="Y2350" i="1"/>
  <c r="X2350" i="1"/>
  <c r="AD2349" i="1"/>
  <c r="AC2349" i="1"/>
  <c r="AB2349" i="1"/>
  <c r="AA2349" i="1"/>
  <c r="Z2349" i="1"/>
  <c r="Y2349" i="1"/>
  <c r="X2349" i="1"/>
  <c r="AD2348" i="1"/>
  <c r="AC2348" i="1"/>
  <c r="AB2348" i="1"/>
  <c r="AA2348" i="1"/>
  <c r="Z2348" i="1"/>
  <c r="Y2348" i="1"/>
  <c r="X2348" i="1"/>
  <c r="AD2347" i="1"/>
  <c r="AC2347" i="1"/>
  <c r="AB2347" i="1"/>
  <c r="AA2347" i="1"/>
  <c r="Z2347" i="1"/>
  <c r="Y2347" i="1"/>
  <c r="X2347" i="1"/>
  <c r="AD2346" i="1"/>
  <c r="AC2346" i="1"/>
  <c r="AB2346" i="1"/>
  <c r="AA2346" i="1"/>
  <c r="Z2346" i="1"/>
  <c r="Y2346" i="1"/>
  <c r="X2346" i="1"/>
  <c r="AD2345" i="1"/>
  <c r="AC2345" i="1"/>
  <c r="AB2345" i="1"/>
  <c r="AA2345" i="1"/>
  <c r="Z2345" i="1"/>
  <c r="Y2345" i="1"/>
  <c r="X2345" i="1"/>
  <c r="AD2344" i="1"/>
  <c r="AC2344" i="1"/>
  <c r="AB2344" i="1"/>
  <c r="AA2344" i="1"/>
  <c r="Z2344" i="1"/>
  <c r="Y2344" i="1"/>
  <c r="X2344" i="1"/>
  <c r="AD2343" i="1"/>
  <c r="AC2343" i="1"/>
  <c r="AB2343" i="1"/>
  <c r="AA2343" i="1"/>
  <c r="Z2343" i="1"/>
  <c r="Y2343" i="1"/>
  <c r="X2343" i="1"/>
  <c r="AD2342" i="1"/>
  <c r="AC2342" i="1"/>
  <c r="AB2342" i="1"/>
  <c r="AA2342" i="1"/>
  <c r="Z2342" i="1"/>
  <c r="Y2342" i="1"/>
  <c r="X2342" i="1"/>
  <c r="AD2341" i="1"/>
  <c r="AC2341" i="1"/>
  <c r="AB2341" i="1"/>
  <c r="AA2341" i="1"/>
  <c r="Z2341" i="1"/>
  <c r="Y2341" i="1"/>
  <c r="X2341" i="1"/>
  <c r="AD2340" i="1"/>
  <c r="AC2340" i="1"/>
  <c r="AB2340" i="1"/>
  <c r="AA2340" i="1"/>
  <c r="Z2340" i="1"/>
  <c r="Y2340" i="1"/>
  <c r="X2340" i="1"/>
  <c r="AD2339" i="1"/>
  <c r="AC2339" i="1"/>
  <c r="AB2339" i="1"/>
  <c r="AA2339" i="1"/>
  <c r="Z2339" i="1"/>
  <c r="Y2339" i="1"/>
  <c r="X2339" i="1"/>
  <c r="AD2338" i="1"/>
  <c r="AC2338" i="1"/>
  <c r="AB2338" i="1"/>
  <c r="AA2338" i="1"/>
  <c r="Z2338" i="1"/>
  <c r="Y2338" i="1"/>
  <c r="X2338" i="1"/>
  <c r="AD2337" i="1"/>
  <c r="AC2337" i="1"/>
  <c r="AB2337" i="1"/>
  <c r="AA2337" i="1"/>
  <c r="Z2337" i="1"/>
  <c r="Y2337" i="1"/>
  <c r="X2337" i="1"/>
  <c r="AD2336" i="1"/>
  <c r="AC2336" i="1"/>
  <c r="AB2336" i="1"/>
  <c r="AA2336" i="1"/>
  <c r="Z2336" i="1"/>
  <c r="Y2336" i="1"/>
  <c r="X2336" i="1"/>
  <c r="AD2335" i="1"/>
  <c r="AC2335" i="1"/>
  <c r="AB2335" i="1"/>
  <c r="AA2335" i="1"/>
  <c r="Z2335" i="1"/>
  <c r="Y2335" i="1"/>
  <c r="X2335" i="1"/>
  <c r="AD2334" i="1"/>
  <c r="AC2334" i="1"/>
  <c r="AB2334" i="1"/>
  <c r="AA2334" i="1"/>
  <c r="Z2334" i="1"/>
  <c r="Y2334" i="1"/>
  <c r="X2334" i="1"/>
  <c r="AD2333" i="1"/>
  <c r="AC2333" i="1"/>
  <c r="AB2333" i="1"/>
  <c r="AA2333" i="1"/>
  <c r="Z2333" i="1"/>
  <c r="Y2333" i="1"/>
  <c r="X2333" i="1"/>
  <c r="AD2332" i="1"/>
  <c r="AC2332" i="1"/>
  <c r="AB2332" i="1"/>
  <c r="AA2332" i="1"/>
  <c r="Z2332" i="1"/>
  <c r="Y2332" i="1"/>
  <c r="X2332" i="1"/>
  <c r="AD2331" i="1"/>
  <c r="AC2331" i="1"/>
  <c r="AB2331" i="1"/>
  <c r="AA2331" i="1"/>
  <c r="Z2331" i="1"/>
  <c r="Y2331" i="1"/>
  <c r="X2331" i="1"/>
  <c r="AD2330" i="1"/>
  <c r="AC2330" i="1"/>
  <c r="AB2330" i="1"/>
  <c r="AA2330" i="1"/>
  <c r="Z2330" i="1"/>
  <c r="Y2330" i="1"/>
  <c r="X2330" i="1"/>
  <c r="AD2329" i="1"/>
  <c r="AC2329" i="1"/>
  <c r="AB2329" i="1"/>
  <c r="AA2329" i="1"/>
  <c r="Z2329" i="1"/>
  <c r="Y2329" i="1"/>
  <c r="X2329" i="1"/>
  <c r="AD2328" i="1"/>
  <c r="AC2328" i="1"/>
  <c r="AB2328" i="1"/>
  <c r="AA2328" i="1"/>
  <c r="Z2328" i="1"/>
  <c r="Y2328" i="1"/>
  <c r="X2328" i="1"/>
  <c r="AD2327" i="1"/>
  <c r="AC2327" i="1"/>
  <c r="AB2327" i="1"/>
  <c r="AA2327" i="1"/>
  <c r="Z2327" i="1"/>
  <c r="Y2327" i="1"/>
  <c r="X2327" i="1"/>
  <c r="AD2326" i="1"/>
  <c r="AC2326" i="1"/>
  <c r="AB2326" i="1"/>
  <c r="AA2326" i="1"/>
  <c r="Z2326" i="1"/>
  <c r="Y2326" i="1"/>
  <c r="X2326" i="1"/>
  <c r="AD2325" i="1"/>
  <c r="AC2325" i="1"/>
  <c r="AB2325" i="1"/>
  <c r="AA2325" i="1"/>
  <c r="Z2325" i="1"/>
  <c r="Y2325" i="1"/>
  <c r="X2325" i="1"/>
  <c r="AD2324" i="1"/>
  <c r="AC2324" i="1"/>
  <c r="AB2324" i="1"/>
  <c r="AA2324" i="1"/>
  <c r="Z2324" i="1"/>
  <c r="Y2324" i="1"/>
  <c r="X2324" i="1"/>
  <c r="AD2323" i="1"/>
  <c r="AC2323" i="1"/>
  <c r="AB2323" i="1"/>
  <c r="AA2323" i="1"/>
  <c r="Z2323" i="1"/>
  <c r="Y2323" i="1"/>
  <c r="X2323" i="1"/>
  <c r="AD2322" i="1"/>
  <c r="AC2322" i="1"/>
  <c r="AB2322" i="1"/>
  <c r="AA2322" i="1"/>
  <c r="Z2322" i="1"/>
  <c r="Y2322" i="1"/>
  <c r="X2322" i="1"/>
  <c r="AD2321" i="1"/>
  <c r="AC2321" i="1"/>
  <c r="AB2321" i="1"/>
  <c r="AA2321" i="1"/>
  <c r="Z2321" i="1"/>
  <c r="Y2321" i="1"/>
  <c r="X2321" i="1"/>
  <c r="AD2320" i="1"/>
  <c r="AC2320" i="1"/>
  <c r="AB2320" i="1"/>
  <c r="AA2320" i="1"/>
  <c r="Z2320" i="1"/>
  <c r="Y2320" i="1"/>
  <c r="X2320" i="1"/>
  <c r="AD2319" i="1"/>
  <c r="AC2319" i="1"/>
  <c r="AB2319" i="1"/>
  <c r="AA2319" i="1"/>
  <c r="Z2319" i="1"/>
  <c r="Y2319" i="1"/>
  <c r="X2319" i="1"/>
  <c r="AD2318" i="1"/>
  <c r="AC2318" i="1"/>
  <c r="AB2318" i="1"/>
  <c r="AA2318" i="1"/>
  <c r="Z2318" i="1"/>
  <c r="Y2318" i="1"/>
  <c r="X2318" i="1"/>
  <c r="AD2317" i="1"/>
  <c r="AC2317" i="1"/>
  <c r="AB2317" i="1"/>
  <c r="AA2317" i="1"/>
  <c r="Z2317" i="1"/>
  <c r="Y2317" i="1"/>
  <c r="X2317" i="1"/>
  <c r="AD2316" i="1"/>
  <c r="AC2316" i="1"/>
  <c r="AB2316" i="1"/>
  <c r="AA2316" i="1"/>
  <c r="Z2316" i="1"/>
  <c r="Y2316" i="1"/>
  <c r="X2316" i="1"/>
  <c r="AD2315" i="1"/>
  <c r="AC2315" i="1"/>
  <c r="AB2315" i="1"/>
  <c r="AA2315" i="1"/>
  <c r="Z2315" i="1"/>
  <c r="Y2315" i="1"/>
  <c r="X2315" i="1"/>
  <c r="AD2314" i="1"/>
  <c r="AC2314" i="1"/>
  <c r="AB2314" i="1"/>
  <c r="AA2314" i="1"/>
  <c r="Z2314" i="1"/>
  <c r="Y2314" i="1"/>
  <c r="X2314" i="1"/>
  <c r="AD2313" i="1"/>
  <c r="AC2313" i="1"/>
  <c r="AB2313" i="1"/>
  <c r="AA2313" i="1"/>
  <c r="Z2313" i="1"/>
  <c r="Y2313" i="1"/>
  <c r="X2313" i="1"/>
  <c r="AD2312" i="1"/>
  <c r="AC2312" i="1"/>
  <c r="AB2312" i="1"/>
  <c r="AA2312" i="1"/>
  <c r="Z2312" i="1"/>
  <c r="Y2312" i="1"/>
  <c r="X2312" i="1"/>
  <c r="AD2311" i="1"/>
  <c r="AC2311" i="1"/>
  <c r="AB2311" i="1"/>
  <c r="AA2311" i="1"/>
  <c r="Z2311" i="1"/>
  <c r="Y2311" i="1"/>
  <c r="X2311" i="1"/>
  <c r="AD2310" i="1"/>
  <c r="AC2310" i="1"/>
  <c r="AB2310" i="1"/>
  <c r="AA2310" i="1"/>
  <c r="Z2310" i="1"/>
  <c r="Y2310" i="1"/>
  <c r="X2310" i="1"/>
  <c r="AD2309" i="1"/>
  <c r="AC2309" i="1"/>
  <c r="AB2309" i="1"/>
  <c r="AA2309" i="1"/>
  <c r="Z2309" i="1"/>
  <c r="Y2309" i="1"/>
  <c r="X2309" i="1"/>
  <c r="AD2308" i="1"/>
  <c r="AC2308" i="1"/>
  <c r="AB2308" i="1"/>
  <c r="AA2308" i="1"/>
  <c r="Z2308" i="1"/>
  <c r="Y2308" i="1"/>
  <c r="X2308" i="1"/>
  <c r="AD2307" i="1"/>
  <c r="AC2307" i="1"/>
  <c r="AB2307" i="1"/>
  <c r="AA2307" i="1"/>
  <c r="Z2307" i="1"/>
  <c r="Y2307" i="1"/>
  <c r="X2307" i="1"/>
  <c r="AD2306" i="1"/>
  <c r="AC2306" i="1"/>
  <c r="AB2306" i="1"/>
  <c r="AA2306" i="1"/>
  <c r="Z2306" i="1"/>
  <c r="Y2306" i="1"/>
  <c r="X2306" i="1"/>
  <c r="AD2305" i="1"/>
  <c r="AC2305" i="1"/>
  <c r="AB2305" i="1"/>
  <c r="AA2305" i="1"/>
  <c r="Z2305" i="1"/>
  <c r="Y2305" i="1"/>
  <c r="X2305" i="1"/>
  <c r="AD2304" i="1"/>
  <c r="AC2304" i="1"/>
  <c r="AB2304" i="1"/>
  <c r="AA2304" i="1"/>
  <c r="Z2304" i="1"/>
  <c r="Y2304" i="1"/>
  <c r="X2304" i="1"/>
  <c r="AD2303" i="1"/>
  <c r="AC2303" i="1"/>
  <c r="AB2303" i="1"/>
  <c r="AA2303" i="1"/>
  <c r="Z2303" i="1"/>
  <c r="Y2303" i="1"/>
  <c r="X2303" i="1"/>
  <c r="AD2302" i="1"/>
  <c r="AC2302" i="1"/>
  <c r="AB2302" i="1"/>
  <c r="AA2302" i="1"/>
  <c r="Z2302" i="1"/>
  <c r="Y2302" i="1"/>
  <c r="X2302" i="1"/>
  <c r="AD2301" i="1"/>
  <c r="AC2301" i="1"/>
  <c r="AB2301" i="1"/>
  <c r="AA2301" i="1"/>
  <c r="Z2301" i="1"/>
  <c r="Y2301" i="1"/>
  <c r="X2301" i="1"/>
  <c r="AD2300" i="1"/>
  <c r="AC2300" i="1"/>
  <c r="AB2300" i="1"/>
  <c r="AA2300" i="1"/>
  <c r="Z2300" i="1"/>
  <c r="Y2300" i="1"/>
  <c r="X2300" i="1"/>
  <c r="AD2299" i="1"/>
  <c r="AC2299" i="1"/>
  <c r="AB2299" i="1"/>
  <c r="AA2299" i="1"/>
  <c r="Z2299" i="1"/>
  <c r="Y2299" i="1"/>
  <c r="X2299" i="1"/>
  <c r="AD2298" i="1"/>
  <c r="AC2298" i="1"/>
  <c r="AB2298" i="1"/>
  <c r="AA2298" i="1"/>
  <c r="Z2298" i="1"/>
  <c r="Y2298" i="1"/>
  <c r="X2298" i="1"/>
  <c r="AD2297" i="1"/>
  <c r="AC2297" i="1"/>
  <c r="AB2297" i="1"/>
  <c r="AA2297" i="1"/>
  <c r="Z2297" i="1"/>
  <c r="Y2297" i="1"/>
  <c r="X2297" i="1"/>
  <c r="AD2296" i="1"/>
  <c r="AC2296" i="1"/>
  <c r="AB2296" i="1"/>
  <c r="AA2296" i="1"/>
  <c r="Z2296" i="1"/>
  <c r="Y2296" i="1"/>
  <c r="X2296" i="1"/>
  <c r="AD2295" i="1"/>
  <c r="AC2295" i="1"/>
  <c r="AB2295" i="1"/>
  <c r="AA2295" i="1"/>
  <c r="Z2295" i="1"/>
  <c r="Y2295" i="1"/>
  <c r="X2295" i="1"/>
  <c r="AD2294" i="1"/>
  <c r="AC2294" i="1"/>
  <c r="AB2294" i="1"/>
  <c r="AA2294" i="1"/>
  <c r="Z2294" i="1"/>
  <c r="Y2294" i="1"/>
  <c r="X2294" i="1"/>
  <c r="AD2293" i="1"/>
  <c r="AC2293" i="1"/>
  <c r="AB2293" i="1"/>
  <c r="AA2293" i="1"/>
  <c r="Z2293" i="1"/>
  <c r="Y2293" i="1"/>
  <c r="X2293" i="1"/>
  <c r="AD2292" i="1"/>
  <c r="AC2292" i="1"/>
  <c r="AB2292" i="1"/>
  <c r="AA2292" i="1"/>
  <c r="Z2292" i="1"/>
  <c r="Y2292" i="1"/>
  <c r="X2292" i="1"/>
  <c r="AD2291" i="1"/>
  <c r="AC2291" i="1"/>
  <c r="AB2291" i="1"/>
  <c r="AA2291" i="1"/>
  <c r="Z2291" i="1"/>
  <c r="Y2291" i="1"/>
  <c r="X2291" i="1"/>
  <c r="AD2290" i="1"/>
  <c r="AC2290" i="1"/>
  <c r="AB2290" i="1"/>
  <c r="AA2290" i="1"/>
  <c r="Z2290" i="1"/>
  <c r="Y2290" i="1"/>
  <c r="X2290" i="1"/>
  <c r="AD2289" i="1"/>
  <c r="AC2289" i="1"/>
  <c r="AB2289" i="1"/>
  <c r="AA2289" i="1"/>
  <c r="Z2289" i="1"/>
  <c r="Y2289" i="1"/>
  <c r="X2289" i="1"/>
  <c r="AD2288" i="1"/>
  <c r="AC2288" i="1"/>
  <c r="AB2288" i="1"/>
  <c r="AA2288" i="1"/>
  <c r="Z2288" i="1"/>
  <c r="Y2288" i="1"/>
  <c r="X2288" i="1"/>
  <c r="AD2287" i="1"/>
  <c r="AC2287" i="1"/>
  <c r="AB2287" i="1"/>
  <c r="AA2287" i="1"/>
  <c r="Z2287" i="1"/>
  <c r="Y2287" i="1"/>
  <c r="X2287" i="1"/>
  <c r="AD2286" i="1"/>
  <c r="AC2286" i="1"/>
  <c r="AB2286" i="1"/>
  <c r="AA2286" i="1"/>
  <c r="Z2286" i="1"/>
  <c r="Y2286" i="1"/>
  <c r="X2286" i="1"/>
  <c r="AD2285" i="1"/>
  <c r="AC2285" i="1"/>
  <c r="AB2285" i="1"/>
  <c r="AA2285" i="1"/>
  <c r="Z2285" i="1"/>
  <c r="Y2285" i="1"/>
  <c r="X2285" i="1"/>
  <c r="AD2284" i="1"/>
  <c r="AC2284" i="1"/>
  <c r="AB2284" i="1"/>
  <c r="AA2284" i="1"/>
  <c r="Z2284" i="1"/>
  <c r="Y2284" i="1"/>
  <c r="X2284" i="1"/>
  <c r="AD2283" i="1"/>
  <c r="AC2283" i="1"/>
  <c r="AB2283" i="1"/>
  <c r="AA2283" i="1"/>
  <c r="Z2283" i="1"/>
  <c r="Y2283" i="1"/>
  <c r="X2283" i="1"/>
  <c r="AD2282" i="1"/>
  <c r="AC2282" i="1"/>
  <c r="AB2282" i="1"/>
  <c r="AA2282" i="1"/>
  <c r="Z2282" i="1"/>
  <c r="Y2282" i="1"/>
  <c r="X2282" i="1"/>
  <c r="AD2281" i="1"/>
  <c r="AC2281" i="1"/>
  <c r="AB2281" i="1"/>
  <c r="AA2281" i="1"/>
  <c r="Z2281" i="1"/>
  <c r="Y2281" i="1"/>
  <c r="X2281" i="1"/>
  <c r="AD2280" i="1"/>
  <c r="AC2280" i="1"/>
  <c r="AB2280" i="1"/>
  <c r="AA2280" i="1"/>
  <c r="Z2280" i="1"/>
  <c r="Y2280" i="1"/>
  <c r="X2280" i="1"/>
  <c r="AD2279" i="1"/>
  <c r="AC2279" i="1"/>
  <c r="AB2279" i="1"/>
  <c r="AA2279" i="1"/>
  <c r="Z2279" i="1"/>
  <c r="Y2279" i="1"/>
  <c r="X2279" i="1"/>
  <c r="AD2278" i="1"/>
  <c r="AC2278" i="1"/>
  <c r="AB2278" i="1"/>
  <c r="AA2278" i="1"/>
  <c r="Z2278" i="1"/>
  <c r="Y2278" i="1"/>
  <c r="X2278" i="1"/>
  <c r="AD2277" i="1"/>
  <c r="AC2277" i="1"/>
  <c r="AB2277" i="1"/>
  <c r="AA2277" i="1"/>
  <c r="Z2277" i="1"/>
  <c r="Y2277" i="1"/>
  <c r="X2277" i="1"/>
  <c r="AD2276" i="1"/>
  <c r="AC2276" i="1"/>
  <c r="AB2276" i="1"/>
  <c r="AA2276" i="1"/>
  <c r="Z2276" i="1"/>
  <c r="Y2276" i="1"/>
  <c r="X2276" i="1"/>
  <c r="AD2275" i="1"/>
  <c r="AC2275" i="1"/>
  <c r="AB2275" i="1"/>
  <c r="AA2275" i="1"/>
  <c r="Z2275" i="1"/>
  <c r="Y2275" i="1"/>
  <c r="X2275" i="1"/>
  <c r="AD2274" i="1"/>
  <c r="AC2274" i="1"/>
  <c r="AB2274" i="1"/>
  <c r="AA2274" i="1"/>
  <c r="Z2274" i="1"/>
  <c r="Y2274" i="1"/>
  <c r="X2274" i="1"/>
  <c r="AD2273" i="1"/>
  <c r="AC2273" i="1"/>
  <c r="AB2273" i="1"/>
  <c r="AA2273" i="1"/>
  <c r="Z2273" i="1"/>
  <c r="Y2273" i="1"/>
  <c r="X2273" i="1"/>
  <c r="AD2272" i="1"/>
  <c r="AC2272" i="1"/>
  <c r="AB2272" i="1"/>
  <c r="AA2272" i="1"/>
  <c r="Z2272" i="1"/>
  <c r="Y2272" i="1"/>
  <c r="X2272" i="1"/>
  <c r="AD2271" i="1"/>
  <c r="AC2271" i="1"/>
  <c r="AB2271" i="1"/>
  <c r="AA2271" i="1"/>
  <c r="Z2271" i="1"/>
  <c r="Y2271" i="1"/>
  <c r="X2271" i="1"/>
  <c r="AD2270" i="1"/>
  <c r="AC2270" i="1"/>
  <c r="AB2270" i="1"/>
  <c r="AA2270" i="1"/>
  <c r="Z2270" i="1"/>
  <c r="Y2270" i="1"/>
  <c r="X2270" i="1"/>
  <c r="AD2269" i="1"/>
  <c r="AC2269" i="1"/>
  <c r="AB2269" i="1"/>
  <c r="AA2269" i="1"/>
  <c r="Z2269" i="1"/>
  <c r="Y2269" i="1"/>
  <c r="X2269" i="1"/>
  <c r="AD2268" i="1"/>
  <c r="AC2268" i="1"/>
  <c r="AB2268" i="1"/>
  <c r="AA2268" i="1"/>
  <c r="Z2268" i="1"/>
  <c r="Y2268" i="1"/>
  <c r="X2268" i="1"/>
  <c r="AD2267" i="1"/>
  <c r="AC2267" i="1"/>
  <c r="AB2267" i="1"/>
  <c r="AA2267" i="1"/>
  <c r="Z2267" i="1"/>
  <c r="Y2267" i="1"/>
  <c r="X2267" i="1"/>
  <c r="AD2266" i="1"/>
  <c r="AC2266" i="1"/>
  <c r="AB2266" i="1"/>
  <c r="AA2266" i="1"/>
  <c r="Z2266" i="1"/>
  <c r="Y2266" i="1"/>
  <c r="X2266" i="1"/>
  <c r="AD2265" i="1"/>
  <c r="AC2265" i="1"/>
  <c r="AB2265" i="1"/>
  <c r="AA2265" i="1"/>
  <c r="Z2265" i="1"/>
  <c r="Y2265" i="1"/>
  <c r="X2265" i="1"/>
  <c r="AD2264" i="1"/>
  <c r="AC2264" i="1"/>
  <c r="AB2264" i="1"/>
  <c r="AA2264" i="1"/>
  <c r="Z2264" i="1"/>
  <c r="Y2264" i="1"/>
  <c r="X2264" i="1"/>
  <c r="AD2263" i="1"/>
  <c r="AC2263" i="1"/>
  <c r="AB2263" i="1"/>
  <c r="AA2263" i="1"/>
  <c r="Z2263" i="1"/>
  <c r="Y2263" i="1"/>
  <c r="X2263" i="1"/>
  <c r="AD2262" i="1"/>
  <c r="AC2262" i="1"/>
  <c r="AB2262" i="1"/>
  <c r="AA2262" i="1"/>
  <c r="Z2262" i="1"/>
  <c r="Y2262" i="1"/>
  <c r="X2262" i="1"/>
  <c r="AD2261" i="1"/>
  <c r="AC2261" i="1"/>
  <c r="AB2261" i="1"/>
  <c r="AA2261" i="1"/>
  <c r="Z2261" i="1"/>
  <c r="Y2261" i="1"/>
  <c r="X2261" i="1"/>
  <c r="AD2260" i="1"/>
  <c r="AC2260" i="1"/>
  <c r="AB2260" i="1"/>
  <c r="AA2260" i="1"/>
  <c r="Z2260" i="1"/>
  <c r="Y2260" i="1"/>
  <c r="X2260" i="1"/>
  <c r="AD2259" i="1"/>
  <c r="AC2259" i="1"/>
  <c r="AB2259" i="1"/>
  <c r="AA2259" i="1"/>
  <c r="Z2259" i="1"/>
  <c r="Y2259" i="1"/>
  <c r="X2259" i="1"/>
  <c r="AD2258" i="1"/>
  <c r="AC2258" i="1"/>
  <c r="AB2258" i="1"/>
  <c r="AA2258" i="1"/>
  <c r="Z2258" i="1"/>
  <c r="Y2258" i="1"/>
  <c r="X2258" i="1"/>
  <c r="AD2257" i="1"/>
  <c r="AC2257" i="1"/>
  <c r="AB2257" i="1"/>
  <c r="AA2257" i="1"/>
  <c r="Z2257" i="1"/>
  <c r="Y2257" i="1"/>
  <c r="X2257" i="1"/>
  <c r="AD2256" i="1"/>
  <c r="AC2256" i="1"/>
  <c r="AB2256" i="1"/>
  <c r="AA2256" i="1"/>
  <c r="Z2256" i="1"/>
  <c r="Y2256" i="1"/>
  <c r="X2256" i="1"/>
  <c r="AD2255" i="1"/>
  <c r="AC2255" i="1"/>
  <c r="AB2255" i="1"/>
  <c r="AA2255" i="1"/>
  <c r="Z2255" i="1"/>
  <c r="Y2255" i="1"/>
  <c r="X2255" i="1"/>
  <c r="AD2254" i="1"/>
  <c r="AC2254" i="1"/>
  <c r="AB2254" i="1"/>
  <c r="AA2254" i="1"/>
  <c r="Z2254" i="1"/>
  <c r="Y2254" i="1"/>
  <c r="X2254" i="1"/>
  <c r="AD2253" i="1"/>
  <c r="AC2253" i="1"/>
  <c r="AB2253" i="1"/>
  <c r="AA2253" i="1"/>
  <c r="Z2253" i="1"/>
  <c r="Y2253" i="1"/>
  <c r="X2253" i="1"/>
  <c r="AD2252" i="1"/>
  <c r="AC2252" i="1"/>
  <c r="AB2252" i="1"/>
  <c r="AA2252" i="1"/>
  <c r="Z2252" i="1"/>
  <c r="Y2252" i="1"/>
  <c r="X2252" i="1"/>
  <c r="AD2251" i="1"/>
  <c r="AC2251" i="1"/>
  <c r="AB2251" i="1"/>
  <c r="AA2251" i="1"/>
  <c r="Z2251" i="1"/>
  <c r="Y2251" i="1"/>
  <c r="X2251" i="1"/>
  <c r="AD2250" i="1"/>
  <c r="AC2250" i="1"/>
  <c r="AB2250" i="1"/>
  <c r="AA2250" i="1"/>
  <c r="Z2250" i="1"/>
  <c r="Y2250" i="1"/>
  <c r="X2250" i="1"/>
  <c r="AD2249" i="1"/>
  <c r="AC2249" i="1"/>
  <c r="AB2249" i="1"/>
  <c r="AA2249" i="1"/>
  <c r="Z2249" i="1"/>
  <c r="Y2249" i="1"/>
  <c r="X2249" i="1"/>
  <c r="AD2248" i="1"/>
  <c r="AC2248" i="1"/>
  <c r="AB2248" i="1"/>
  <c r="AA2248" i="1"/>
  <c r="Z2248" i="1"/>
  <c r="Y2248" i="1"/>
  <c r="X2248" i="1"/>
  <c r="AD2247" i="1"/>
  <c r="AC2247" i="1"/>
  <c r="AB2247" i="1"/>
  <c r="AA2247" i="1"/>
  <c r="Z2247" i="1"/>
  <c r="Y2247" i="1"/>
  <c r="X2247" i="1"/>
  <c r="AD2246" i="1"/>
  <c r="AC2246" i="1"/>
  <c r="AB2246" i="1"/>
  <c r="AA2246" i="1"/>
  <c r="Z2246" i="1"/>
  <c r="Y2246" i="1"/>
  <c r="X2246" i="1"/>
  <c r="AD2245" i="1"/>
  <c r="AC2245" i="1"/>
  <c r="AB2245" i="1"/>
  <c r="AA2245" i="1"/>
  <c r="Z2245" i="1"/>
  <c r="Y2245" i="1"/>
  <c r="X2245" i="1"/>
  <c r="AD2244" i="1"/>
  <c r="AC2244" i="1"/>
  <c r="AB2244" i="1"/>
  <c r="AA2244" i="1"/>
  <c r="Z2244" i="1"/>
  <c r="Y2244" i="1"/>
  <c r="X2244" i="1"/>
  <c r="AD2243" i="1"/>
  <c r="AC2243" i="1"/>
  <c r="AB2243" i="1"/>
  <c r="AA2243" i="1"/>
  <c r="Z2243" i="1"/>
  <c r="Y2243" i="1"/>
  <c r="X2243" i="1"/>
  <c r="AD2242" i="1"/>
  <c r="AC2242" i="1"/>
  <c r="AB2242" i="1"/>
  <c r="AA2242" i="1"/>
  <c r="Z2242" i="1"/>
  <c r="Y2242" i="1"/>
  <c r="X2242" i="1"/>
  <c r="AD2241" i="1"/>
  <c r="AC2241" i="1"/>
  <c r="AB2241" i="1"/>
  <c r="AA2241" i="1"/>
  <c r="Z2241" i="1"/>
  <c r="Y2241" i="1"/>
  <c r="X2241" i="1"/>
  <c r="AD2240" i="1"/>
  <c r="AC2240" i="1"/>
  <c r="AB2240" i="1"/>
  <c r="AA2240" i="1"/>
  <c r="Z2240" i="1"/>
  <c r="Y2240" i="1"/>
  <c r="X2240" i="1"/>
  <c r="AD2239" i="1"/>
  <c r="AC2239" i="1"/>
  <c r="AB2239" i="1"/>
  <c r="AA2239" i="1"/>
  <c r="Z2239" i="1"/>
  <c r="Y2239" i="1"/>
  <c r="X2239" i="1"/>
  <c r="AD2238" i="1"/>
  <c r="AC2238" i="1"/>
  <c r="AB2238" i="1"/>
  <c r="AA2238" i="1"/>
  <c r="Z2238" i="1"/>
  <c r="Y2238" i="1"/>
  <c r="X2238" i="1"/>
  <c r="AD2237" i="1"/>
  <c r="AC2237" i="1"/>
  <c r="AB2237" i="1"/>
  <c r="AA2237" i="1"/>
  <c r="Z2237" i="1"/>
  <c r="Y2237" i="1"/>
  <c r="X2237" i="1"/>
  <c r="AD2236" i="1"/>
  <c r="AC2236" i="1"/>
  <c r="AB2236" i="1"/>
  <c r="AA2236" i="1"/>
  <c r="Z2236" i="1"/>
  <c r="Y2236" i="1"/>
  <c r="X2236" i="1"/>
  <c r="AD2235" i="1"/>
  <c r="AC2235" i="1"/>
  <c r="AB2235" i="1"/>
  <c r="AA2235" i="1"/>
  <c r="Z2235" i="1"/>
  <c r="Y2235" i="1"/>
  <c r="X2235" i="1"/>
  <c r="AD2234" i="1"/>
  <c r="AC2234" i="1"/>
  <c r="AB2234" i="1"/>
  <c r="AA2234" i="1"/>
  <c r="Z2234" i="1"/>
  <c r="Y2234" i="1"/>
  <c r="X2234" i="1"/>
  <c r="AD2233" i="1"/>
  <c r="AC2233" i="1"/>
  <c r="AB2233" i="1"/>
  <c r="AA2233" i="1"/>
  <c r="Z2233" i="1"/>
  <c r="Y2233" i="1"/>
  <c r="X2233" i="1"/>
  <c r="AD2232" i="1"/>
  <c r="AC2232" i="1"/>
  <c r="AB2232" i="1"/>
  <c r="AA2232" i="1"/>
  <c r="Z2232" i="1"/>
  <c r="Y2232" i="1"/>
  <c r="X2232" i="1"/>
  <c r="AD2231" i="1"/>
  <c r="AC2231" i="1"/>
  <c r="AB2231" i="1"/>
  <c r="AA2231" i="1"/>
  <c r="Z2231" i="1"/>
  <c r="Y2231" i="1"/>
  <c r="X2231" i="1"/>
  <c r="AD2230" i="1"/>
  <c r="AC2230" i="1"/>
  <c r="AB2230" i="1"/>
  <c r="AA2230" i="1"/>
  <c r="Z2230" i="1"/>
  <c r="Y2230" i="1"/>
  <c r="X2230" i="1"/>
  <c r="AD2229" i="1"/>
  <c r="AC2229" i="1"/>
  <c r="AB2229" i="1"/>
  <c r="AA2229" i="1"/>
  <c r="Z2229" i="1"/>
  <c r="Y2229" i="1"/>
  <c r="X2229" i="1"/>
  <c r="AD2228" i="1"/>
  <c r="AC2228" i="1"/>
  <c r="AB2228" i="1"/>
  <c r="AA2228" i="1"/>
  <c r="Z2228" i="1"/>
  <c r="Y2228" i="1"/>
  <c r="X2228" i="1"/>
  <c r="AD2227" i="1"/>
  <c r="AC2227" i="1"/>
  <c r="AB2227" i="1"/>
  <c r="AA2227" i="1"/>
  <c r="Z2227" i="1"/>
  <c r="Y2227" i="1"/>
  <c r="X2227" i="1"/>
  <c r="AD2226" i="1"/>
  <c r="AC2226" i="1"/>
  <c r="AB2226" i="1"/>
  <c r="AA2226" i="1"/>
  <c r="Z2226" i="1"/>
  <c r="Y2226" i="1"/>
  <c r="X2226" i="1"/>
  <c r="AD2225" i="1"/>
  <c r="AC2225" i="1"/>
  <c r="AB2225" i="1"/>
  <c r="AA2225" i="1"/>
  <c r="Z2225" i="1"/>
  <c r="Y2225" i="1"/>
  <c r="X2225" i="1"/>
  <c r="AD2224" i="1"/>
  <c r="AC2224" i="1"/>
  <c r="AB2224" i="1"/>
  <c r="AA2224" i="1"/>
  <c r="Z2224" i="1"/>
  <c r="Y2224" i="1"/>
  <c r="X2224" i="1"/>
  <c r="AD2223" i="1"/>
  <c r="AC2223" i="1"/>
  <c r="AB2223" i="1"/>
  <c r="AA2223" i="1"/>
  <c r="Z2223" i="1"/>
  <c r="Y2223" i="1"/>
  <c r="X2223" i="1"/>
  <c r="AD2222" i="1"/>
  <c r="AC2222" i="1"/>
  <c r="AB2222" i="1"/>
  <c r="AA2222" i="1"/>
  <c r="Z2222" i="1"/>
  <c r="Y2222" i="1"/>
  <c r="X2222" i="1"/>
  <c r="AD2221" i="1"/>
  <c r="AC2221" i="1"/>
  <c r="AB2221" i="1"/>
  <c r="AA2221" i="1"/>
  <c r="Z2221" i="1"/>
  <c r="Y2221" i="1"/>
  <c r="X2221" i="1"/>
  <c r="AD2220" i="1"/>
  <c r="AC2220" i="1"/>
  <c r="AB2220" i="1"/>
  <c r="AA2220" i="1"/>
  <c r="Z2220" i="1"/>
  <c r="Y2220" i="1"/>
  <c r="X2220" i="1"/>
  <c r="AD2219" i="1"/>
  <c r="AC2219" i="1"/>
  <c r="AB2219" i="1"/>
  <c r="AA2219" i="1"/>
  <c r="Z2219" i="1"/>
  <c r="Y2219" i="1"/>
  <c r="X2219" i="1"/>
  <c r="AD2218" i="1"/>
  <c r="AC2218" i="1"/>
  <c r="AB2218" i="1"/>
  <c r="AA2218" i="1"/>
  <c r="Z2218" i="1"/>
  <c r="Y2218" i="1"/>
  <c r="X2218" i="1"/>
  <c r="AD2217" i="1"/>
  <c r="AC2217" i="1"/>
  <c r="AB2217" i="1"/>
  <c r="AA2217" i="1"/>
  <c r="Z2217" i="1"/>
  <c r="Y2217" i="1"/>
  <c r="X2217" i="1"/>
  <c r="AD2216" i="1"/>
  <c r="AC2216" i="1"/>
  <c r="AB2216" i="1"/>
  <c r="AA2216" i="1"/>
  <c r="Z2216" i="1"/>
  <c r="Y2216" i="1"/>
  <c r="X2216" i="1"/>
  <c r="AD2215" i="1"/>
  <c r="AC2215" i="1"/>
  <c r="AB2215" i="1"/>
  <c r="AA2215" i="1"/>
  <c r="Z2215" i="1"/>
  <c r="Y2215" i="1"/>
  <c r="X2215" i="1"/>
  <c r="AD2214" i="1"/>
  <c r="AC2214" i="1"/>
  <c r="AB2214" i="1"/>
  <c r="AA2214" i="1"/>
  <c r="Z2214" i="1"/>
  <c r="Y2214" i="1"/>
  <c r="X2214" i="1"/>
  <c r="AD2213" i="1"/>
  <c r="AC2213" i="1"/>
  <c r="AB2213" i="1"/>
  <c r="AA2213" i="1"/>
  <c r="Z2213" i="1"/>
  <c r="Y2213" i="1"/>
  <c r="X2213" i="1"/>
  <c r="AD2212" i="1"/>
  <c r="AC2212" i="1"/>
  <c r="AB2212" i="1"/>
  <c r="AA2212" i="1"/>
  <c r="Z2212" i="1"/>
  <c r="Y2212" i="1"/>
  <c r="X2212" i="1"/>
  <c r="AD2211" i="1"/>
  <c r="AC2211" i="1"/>
  <c r="AB2211" i="1"/>
  <c r="AA2211" i="1"/>
  <c r="Z2211" i="1"/>
  <c r="Y2211" i="1"/>
  <c r="X2211" i="1"/>
  <c r="AD2210" i="1"/>
  <c r="AC2210" i="1"/>
  <c r="AB2210" i="1"/>
  <c r="AA2210" i="1"/>
  <c r="Z2210" i="1"/>
  <c r="Y2210" i="1"/>
  <c r="X2210" i="1"/>
  <c r="AD2209" i="1"/>
  <c r="AC2209" i="1"/>
  <c r="AB2209" i="1"/>
  <c r="AA2209" i="1"/>
  <c r="Z2209" i="1"/>
  <c r="Y2209" i="1"/>
  <c r="X2209" i="1"/>
  <c r="AD2208" i="1"/>
  <c r="AC2208" i="1"/>
  <c r="AB2208" i="1"/>
  <c r="AA2208" i="1"/>
  <c r="Z2208" i="1"/>
  <c r="Y2208" i="1"/>
  <c r="X2208" i="1"/>
  <c r="AD2207" i="1"/>
  <c r="AC2207" i="1"/>
  <c r="AB2207" i="1"/>
  <c r="AA2207" i="1"/>
  <c r="Z2207" i="1"/>
  <c r="Y2207" i="1"/>
  <c r="X2207" i="1"/>
  <c r="AD2206" i="1"/>
  <c r="AC2206" i="1"/>
  <c r="AB2206" i="1"/>
  <c r="AA2206" i="1"/>
  <c r="Z2206" i="1"/>
  <c r="Y2206" i="1"/>
  <c r="X2206" i="1"/>
  <c r="AD2205" i="1"/>
  <c r="AC2205" i="1"/>
  <c r="AB2205" i="1"/>
  <c r="AA2205" i="1"/>
  <c r="Z2205" i="1"/>
  <c r="Y2205" i="1"/>
  <c r="X2205" i="1"/>
  <c r="AD2204" i="1"/>
  <c r="AC2204" i="1"/>
  <c r="AB2204" i="1"/>
  <c r="AA2204" i="1"/>
  <c r="Z2204" i="1"/>
  <c r="Y2204" i="1"/>
  <c r="X2204" i="1"/>
  <c r="AD2203" i="1"/>
  <c r="AC2203" i="1"/>
  <c r="AB2203" i="1"/>
  <c r="AA2203" i="1"/>
  <c r="Z2203" i="1"/>
  <c r="Y2203" i="1"/>
  <c r="X2203" i="1"/>
  <c r="AD2202" i="1"/>
  <c r="AC2202" i="1"/>
  <c r="AB2202" i="1"/>
  <c r="AA2202" i="1"/>
  <c r="Z2202" i="1"/>
  <c r="Y2202" i="1"/>
  <c r="X2202" i="1"/>
  <c r="AD2201" i="1"/>
  <c r="AC2201" i="1"/>
  <c r="AB2201" i="1"/>
  <c r="AA2201" i="1"/>
  <c r="Z2201" i="1"/>
  <c r="Y2201" i="1"/>
  <c r="X2201" i="1"/>
  <c r="AD2200" i="1"/>
  <c r="AC2200" i="1"/>
  <c r="AB2200" i="1"/>
  <c r="AA2200" i="1"/>
  <c r="Z2200" i="1"/>
  <c r="Y2200" i="1"/>
  <c r="X2200" i="1"/>
  <c r="AD2199" i="1"/>
  <c r="AC2199" i="1"/>
  <c r="AB2199" i="1"/>
  <c r="AA2199" i="1"/>
  <c r="Z2199" i="1"/>
  <c r="Y2199" i="1"/>
  <c r="X2199" i="1"/>
  <c r="AD2198" i="1"/>
  <c r="AC2198" i="1"/>
  <c r="AB2198" i="1"/>
  <c r="AA2198" i="1"/>
  <c r="Z2198" i="1"/>
  <c r="Y2198" i="1"/>
  <c r="X2198" i="1"/>
  <c r="AD2197" i="1"/>
  <c r="AC2197" i="1"/>
  <c r="AB2197" i="1"/>
  <c r="AA2197" i="1"/>
  <c r="Z2197" i="1"/>
  <c r="Y2197" i="1"/>
  <c r="X2197" i="1"/>
  <c r="AD2196" i="1"/>
  <c r="AC2196" i="1"/>
  <c r="AB2196" i="1"/>
  <c r="AA2196" i="1"/>
  <c r="Z2196" i="1"/>
  <c r="Y2196" i="1"/>
  <c r="X2196" i="1"/>
  <c r="AD2195" i="1"/>
  <c r="AC2195" i="1"/>
  <c r="AB2195" i="1"/>
  <c r="AA2195" i="1"/>
  <c r="Z2195" i="1"/>
  <c r="Y2195" i="1"/>
  <c r="X2195" i="1"/>
  <c r="AD2194" i="1"/>
  <c r="AC2194" i="1"/>
  <c r="AB2194" i="1"/>
  <c r="AA2194" i="1"/>
  <c r="Z2194" i="1"/>
  <c r="Y2194" i="1"/>
  <c r="X2194" i="1"/>
  <c r="AD2193" i="1"/>
  <c r="AC2193" i="1"/>
  <c r="AB2193" i="1"/>
  <c r="AA2193" i="1"/>
  <c r="Z2193" i="1"/>
  <c r="Y2193" i="1"/>
  <c r="X2193" i="1"/>
  <c r="AD2192" i="1"/>
  <c r="AC2192" i="1"/>
  <c r="AB2192" i="1"/>
  <c r="AA2192" i="1"/>
  <c r="Z2192" i="1"/>
  <c r="Y2192" i="1"/>
  <c r="X2192" i="1"/>
  <c r="AD2191" i="1"/>
  <c r="AC2191" i="1"/>
  <c r="AB2191" i="1"/>
  <c r="AA2191" i="1"/>
  <c r="Z2191" i="1"/>
  <c r="Y2191" i="1"/>
  <c r="X2191" i="1"/>
  <c r="AD2190" i="1"/>
  <c r="AC2190" i="1"/>
  <c r="AB2190" i="1"/>
  <c r="AA2190" i="1"/>
  <c r="Z2190" i="1"/>
  <c r="Y2190" i="1"/>
  <c r="X2190" i="1"/>
  <c r="AD2189" i="1"/>
  <c r="AC2189" i="1"/>
  <c r="AB2189" i="1"/>
  <c r="AA2189" i="1"/>
  <c r="Z2189" i="1"/>
  <c r="Y2189" i="1"/>
  <c r="X2189" i="1"/>
  <c r="AD2188" i="1"/>
  <c r="AC2188" i="1"/>
  <c r="AB2188" i="1"/>
  <c r="AA2188" i="1"/>
  <c r="Z2188" i="1"/>
  <c r="Y2188" i="1"/>
  <c r="X2188" i="1"/>
  <c r="AD2187" i="1"/>
  <c r="AC2187" i="1"/>
  <c r="AB2187" i="1"/>
  <c r="AA2187" i="1"/>
  <c r="Z2187" i="1"/>
  <c r="Y2187" i="1"/>
  <c r="X2187" i="1"/>
  <c r="AD2186" i="1"/>
  <c r="AC2186" i="1"/>
  <c r="AB2186" i="1"/>
  <c r="AA2186" i="1"/>
  <c r="Z2186" i="1"/>
  <c r="Y2186" i="1"/>
  <c r="X2186" i="1"/>
  <c r="AD2185" i="1"/>
  <c r="AC2185" i="1"/>
  <c r="AB2185" i="1"/>
  <c r="AA2185" i="1"/>
  <c r="Z2185" i="1"/>
  <c r="Y2185" i="1"/>
  <c r="X2185" i="1"/>
  <c r="AD2184" i="1"/>
  <c r="AC2184" i="1"/>
  <c r="AB2184" i="1"/>
  <c r="AA2184" i="1"/>
  <c r="Z2184" i="1"/>
  <c r="Y2184" i="1"/>
  <c r="X2184" i="1"/>
  <c r="AD2183" i="1"/>
  <c r="AC2183" i="1"/>
  <c r="AB2183" i="1"/>
  <c r="AA2183" i="1"/>
  <c r="Z2183" i="1"/>
  <c r="Y2183" i="1"/>
  <c r="X2183" i="1"/>
  <c r="AD2182" i="1"/>
  <c r="AC2182" i="1"/>
  <c r="AB2182" i="1"/>
  <c r="AA2182" i="1"/>
  <c r="Z2182" i="1"/>
  <c r="Y2182" i="1"/>
  <c r="X2182" i="1"/>
  <c r="AD2181" i="1"/>
  <c r="AC2181" i="1"/>
  <c r="AB2181" i="1"/>
  <c r="AA2181" i="1"/>
  <c r="Z2181" i="1"/>
  <c r="Y2181" i="1"/>
  <c r="X2181" i="1"/>
  <c r="AD2180" i="1"/>
  <c r="AC2180" i="1"/>
  <c r="AB2180" i="1"/>
  <c r="AA2180" i="1"/>
  <c r="Z2180" i="1"/>
  <c r="Y2180" i="1"/>
  <c r="X2180" i="1"/>
  <c r="AD2179" i="1"/>
  <c r="AC2179" i="1"/>
  <c r="AB2179" i="1"/>
  <c r="AA2179" i="1"/>
  <c r="Z2179" i="1"/>
  <c r="Y2179" i="1"/>
  <c r="X2179" i="1"/>
  <c r="AD2178" i="1"/>
  <c r="AC2178" i="1"/>
  <c r="AB2178" i="1"/>
  <c r="AA2178" i="1"/>
  <c r="Z2178" i="1"/>
  <c r="Y2178" i="1"/>
  <c r="X2178" i="1"/>
  <c r="AD2177" i="1"/>
  <c r="AC2177" i="1"/>
  <c r="AB2177" i="1"/>
  <c r="AA2177" i="1"/>
  <c r="Z2177" i="1"/>
  <c r="Y2177" i="1"/>
  <c r="X2177" i="1"/>
  <c r="AD2176" i="1"/>
  <c r="AC2176" i="1"/>
  <c r="AB2176" i="1"/>
  <c r="AA2176" i="1"/>
  <c r="Z2176" i="1"/>
  <c r="Y2176" i="1"/>
  <c r="X2176" i="1"/>
  <c r="AD2175" i="1"/>
  <c r="AC2175" i="1"/>
  <c r="AB2175" i="1"/>
  <c r="AA2175" i="1"/>
  <c r="Z2175" i="1"/>
  <c r="Y2175" i="1"/>
  <c r="X2175" i="1"/>
  <c r="AD2174" i="1"/>
  <c r="AC2174" i="1"/>
  <c r="AB2174" i="1"/>
  <c r="AA2174" i="1"/>
  <c r="Z2174" i="1"/>
  <c r="Y2174" i="1"/>
  <c r="X2174" i="1"/>
  <c r="AD2173" i="1"/>
  <c r="AC2173" i="1"/>
  <c r="AB2173" i="1"/>
  <c r="AA2173" i="1"/>
  <c r="Z2173" i="1"/>
  <c r="Y2173" i="1"/>
  <c r="X2173" i="1"/>
  <c r="AD2172" i="1"/>
  <c r="AC2172" i="1"/>
  <c r="AB2172" i="1"/>
  <c r="AA2172" i="1"/>
  <c r="Z2172" i="1"/>
  <c r="Y2172" i="1"/>
  <c r="X2172" i="1"/>
  <c r="AD2171" i="1"/>
  <c r="AC2171" i="1"/>
  <c r="AB2171" i="1"/>
  <c r="AA2171" i="1"/>
  <c r="Z2171" i="1"/>
  <c r="Y2171" i="1"/>
  <c r="X2171" i="1"/>
  <c r="AD2170" i="1"/>
  <c r="AC2170" i="1"/>
  <c r="AB2170" i="1"/>
  <c r="AA2170" i="1"/>
  <c r="Z2170" i="1"/>
  <c r="Y2170" i="1"/>
  <c r="X2170" i="1"/>
  <c r="AD2169" i="1"/>
  <c r="AC2169" i="1"/>
  <c r="AB2169" i="1"/>
  <c r="AA2169" i="1"/>
  <c r="Z2169" i="1"/>
  <c r="Y2169" i="1"/>
  <c r="X2169" i="1"/>
  <c r="AD2168" i="1"/>
  <c r="AC2168" i="1"/>
  <c r="AB2168" i="1"/>
  <c r="AA2168" i="1"/>
  <c r="Z2168" i="1"/>
  <c r="Y2168" i="1"/>
  <c r="X2168" i="1"/>
  <c r="AD2167" i="1"/>
  <c r="AC2167" i="1"/>
  <c r="AB2167" i="1"/>
  <c r="AA2167" i="1"/>
  <c r="Z2167" i="1"/>
  <c r="Y2167" i="1"/>
  <c r="X2167" i="1"/>
  <c r="AD2166" i="1"/>
  <c r="AC2166" i="1"/>
  <c r="AB2166" i="1"/>
  <c r="AA2166" i="1"/>
  <c r="Z2166" i="1"/>
  <c r="Y2166" i="1"/>
  <c r="X2166" i="1"/>
  <c r="AD2165" i="1"/>
  <c r="AC2165" i="1"/>
  <c r="AB2165" i="1"/>
  <c r="AA2165" i="1"/>
  <c r="Z2165" i="1"/>
  <c r="Y2165" i="1"/>
  <c r="X2165" i="1"/>
  <c r="AD2164" i="1"/>
  <c r="AC2164" i="1"/>
  <c r="AB2164" i="1"/>
  <c r="AA2164" i="1"/>
  <c r="Z2164" i="1"/>
  <c r="Y2164" i="1"/>
  <c r="X2164" i="1"/>
  <c r="AD2163" i="1"/>
  <c r="AC2163" i="1"/>
  <c r="AB2163" i="1"/>
  <c r="AA2163" i="1"/>
  <c r="Z2163" i="1"/>
  <c r="Y2163" i="1"/>
  <c r="X2163" i="1"/>
  <c r="AD2162" i="1"/>
  <c r="AC2162" i="1"/>
  <c r="AB2162" i="1"/>
  <c r="AA2162" i="1"/>
  <c r="Z2162" i="1"/>
  <c r="Y2162" i="1"/>
  <c r="X2162" i="1"/>
  <c r="AD2161" i="1"/>
  <c r="AC2161" i="1"/>
  <c r="AB2161" i="1"/>
  <c r="AA2161" i="1"/>
  <c r="Z2161" i="1"/>
  <c r="Y2161" i="1"/>
  <c r="X2161" i="1"/>
  <c r="AD2160" i="1"/>
  <c r="AC2160" i="1"/>
  <c r="AB2160" i="1"/>
  <c r="AA2160" i="1"/>
  <c r="Z2160" i="1"/>
  <c r="Y2160" i="1"/>
  <c r="X2160" i="1"/>
  <c r="AD2159" i="1"/>
  <c r="AC2159" i="1"/>
  <c r="AB2159" i="1"/>
  <c r="AA2159" i="1"/>
  <c r="Z2159" i="1"/>
  <c r="Y2159" i="1"/>
  <c r="X2159" i="1"/>
  <c r="AD2158" i="1"/>
  <c r="AC2158" i="1"/>
  <c r="AB2158" i="1"/>
  <c r="AA2158" i="1"/>
  <c r="Z2158" i="1"/>
  <c r="Y2158" i="1"/>
  <c r="X2158" i="1"/>
  <c r="AD2157" i="1"/>
  <c r="AC2157" i="1"/>
  <c r="AB2157" i="1"/>
  <c r="AA2157" i="1"/>
  <c r="Z2157" i="1"/>
  <c r="Y2157" i="1"/>
  <c r="X2157" i="1"/>
  <c r="AD2156" i="1"/>
  <c r="AC2156" i="1"/>
  <c r="AB2156" i="1"/>
  <c r="AA2156" i="1"/>
  <c r="Z2156" i="1"/>
  <c r="Y2156" i="1"/>
  <c r="X2156" i="1"/>
  <c r="AD2155" i="1"/>
  <c r="AC2155" i="1"/>
  <c r="AB2155" i="1"/>
  <c r="AA2155" i="1"/>
  <c r="Z2155" i="1"/>
  <c r="Y2155" i="1"/>
  <c r="X2155" i="1"/>
  <c r="AD2154" i="1"/>
  <c r="AC2154" i="1"/>
  <c r="AB2154" i="1"/>
  <c r="AA2154" i="1"/>
  <c r="Z2154" i="1"/>
  <c r="Y2154" i="1"/>
  <c r="X2154" i="1"/>
  <c r="AD2153" i="1"/>
  <c r="AC2153" i="1"/>
  <c r="AB2153" i="1"/>
  <c r="AA2153" i="1"/>
  <c r="Z2153" i="1"/>
  <c r="Y2153" i="1"/>
  <c r="X2153" i="1"/>
  <c r="AD2152" i="1"/>
  <c r="AC2152" i="1"/>
  <c r="AB2152" i="1"/>
  <c r="AA2152" i="1"/>
  <c r="Z2152" i="1"/>
  <c r="Y2152" i="1"/>
  <c r="X2152" i="1"/>
  <c r="AD2151" i="1"/>
  <c r="AC2151" i="1"/>
  <c r="AB2151" i="1"/>
  <c r="AA2151" i="1"/>
  <c r="Z2151" i="1"/>
  <c r="Y2151" i="1"/>
  <c r="X2151" i="1"/>
  <c r="AD2150" i="1"/>
  <c r="AC2150" i="1"/>
  <c r="AB2150" i="1"/>
  <c r="AA2150" i="1"/>
  <c r="Z2150" i="1"/>
  <c r="Y2150" i="1"/>
  <c r="X2150" i="1"/>
  <c r="AD2149" i="1"/>
  <c r="AC2149" i="1"/>
  <c r="AB2149" i="1"/>
  <c r="AA2149" i="1"/>
  <c r="Z2149" i="1"/>
  <c r="Y2149" i="1"/>
  <c r="X2149" i="1"/>
  <c r="AD2148" i="1"/>
  <c r="AC2148" i="1"/>
  <c r="AB2148" i="1"/>
  <c r="AA2148" i="1"/>
  <c r="Z2148" i="1"/>
  <c r="Y2148" i="1"/>
  <c r="X2148" i="1"/>
  <c r="AD2147" i="1"/>
  <c r="AC2147" i="1"/>
  <c r="AB2147" i="1"/>
  <c r="AA2147" i="1"/>
  <c r="Z2147" i="1"/>
  <c r="Y2147" i="1"/>
  <c r="X2147" i="1"/>
  <c r="AD2146" i="1"/>
  <c r="AC2146" i="1"/>
  <c r="AB2146" i="1"/>
  <c r="AA2146" i="1"/>
  <c r="Z2146" i="1"/>
  <c r="Y2146" i="1"/>
  <c r="X2146" i="1"/>
  <c r="AD2145" i="1"/>
  <c r="AC2145" i="1"/>
  <c r="AB2145" i="1"/>
  <c r="AA2145" i="1"/>
  <c r="Z2145" i="1"/>
  <c r="Y2145" i="1"/>
  <c r="X2145" i="1"/>
  <c r="AD2144" i="1"/>
  <c r="AC2144" i="1"/>
  <c r="AB2144" i="1"/>
  <c r="AA2144" i="1"/>
  <c r="Z2144" i="1"/>
  <c r="Y2144" i="1"/>
  <c r="X2144" i="1"/>
  <c r="AD2143" i="1"/>
  <c r="AC2143" i="1"/>
  <c r="AB2143" i="1"/>
  <c r="AA2143" i="1"/>
  <c r="Z2143" i="1"/>
  <c r="Y2143" i="1"/>
  <c r="X2143" i="1"/>
  <c r="AD2142" i="1"/>
  <c r="AC2142" i="1"/>
  <c r="AB2142" i="1"/>
  <c r="AA2142" i="1"/>
  <c r="Z2142" i="1"/>
  <c r="Y2142" i="1"/>
  <c r="X2142" i="1"/>
  <c r="AD2141" i="1"/>
  <c r="AC2141" i="1"/>
  <c r="AB2141" i="1"/>
  <c r="AA2141" i="1"/>
  <c r="Z2141" i="1"/>
  <c r="Y2141" i="1"/>
  <c r="X2141" i="1"/>
  <c r="AD2140" i="1"/>
  <c r="AC2140" i="1"/>
  <c r="AB2140" i="1"/>
  <c r="AA2140" i="1"/>
  <c r="Z2140" i="1"/>
  <c r="Y2140" i="1"/>
  <c r="X2140" i="1"/>
  <c r="AD2139" i="1"/>
  <c r="AC2139" i="1"/>
  <c r="AB2139" i="1"/>
  <c r="AA2139" i="1"/>
  <c r="Z2139" i="1"/>
  <c r="Y2139" i="1"/>
  <c r="X2139" i="1"/>
  <c r="AD2138" i="1"/>
  <c r="AC2138" i="1"/>
  <c r="AB2138" i="1"/>
  <c r="AA2138" i="1"/>
  <c r="Z2138" i="1"/>
  <c r="Y2138" i="1"/>
  <c r="X2138" i="1"/>
  <c r="AD2137" i="1"/>
  <c r="AC2137" i="1"/>
  <c r="AB2137" i="1"/>
  <c r="AA2137" i="1"/>
  <c r="Z2137" i="1"/>
  <c r="Y2137" i="1"/>
  <c r="X2137" i="1"/>
  <c r="AD2136" i="1"/>
  <c r="AC2136" i="1"/>
  <c r="AB2136" i="1"/>
  <c r="AA2136" i="1"/>
  <c r="Z2136" i="1"/>
  <c r="Y2136" i="1"/>
  <c r="X2136" i="1"/>
  <c r="AD2135" i="1"/>
  <c r="AC2135" i="1"/>
  <c r="AB2135" i="1"/>
  <c r="AA2135" i="1"/>
  <c r="Z2135" i="1"/>
  <c r="Y2135" i="1"/>
  <c r="X2135" i="1"/>
  <c r="AD2134" i="1"/>
  <c r="AC2134" i="1"/>
  <c r="AB2134" i="1"/>
  <c r="AA2134" i="1"/>
  <c r="Z2134" i="1"/>
  <c r="Y2134" i="1"/>
  <c r="X2134" i="1"/>
  <c r="AD2133" i="1"/>
  <c r="AC2133" i="1"/>
  <c r="AB2133" i="1"/>
  <c r="AA2133" i="1"/>
  <c r="Z2133" i="1"/>
  <c r="Y2133" i="1"/>
  <c r="X2133" i="1"/>
  <c r="AD2132" i="1"/>
  <c r="AC2132" i="1"/>
  <c r="AB2132" i="1"/>
  <c r="AA2132" i="1"/>
  <c r="Z2132" i="1"/>
  <c r="Y2132" i="1"/>
  <c r="X2132" i="1"/>
  <c r="AD2131" i="1"/>
  <c r="AC2131" i="1"/>
  <c r="AB2131" i="1"/>
  <c r="AA2131" i="1"/>
  <c r="Z2131" i="1"/>
  <c r="Y2131" i="1"/>
  <c r="X2131" i="1"/>
  <c r="AD2130" i="1"/>
  <c r="AC2130" i="1"/>
  <c r="AB2130" i="1"/>
  <c r="AA2130" i="1"/>
  <c r="Z2130" i="1"/>
  <c r="Y2130" i="1"/>
  <c r="X2130" i="1"/>
  <c r="AD2129" i="1"/>
  <c r="AC2129" i="1"/>
  <c r="AB2129" i="1"/>
  <c r="AA2129" i="1"/>
  <c r="Z2129" i="1"/>
  <c r="Y2129" i="1"/>
  <c r="X2129" i="1"/>
  <c r="AD2128" i="1"/>
  <c r="AC2128" i="1"/>
  <c r="AB2128" i="1"/>
  <c r="AA2128" i="1"/>
  <c r="Z2128" i="1"/>
  <c r="Y2128" i="1"/>
  <c r="X2128" i="1"/>
  <c r="AD2127" i="1"/>
  <c r="AC2127" i="1"/>
  <c r="AB2127" i="1"/>
  <c r="AA2127" i="1"/>
  <c r="Z2127" i="1"/>
  <c r="Y2127" i="1"/>
  <c r="X2127" i="1"/>
  <c r="AD2126" i="1"/>
  <c r="AC2126" i="1"/>
  <c r="AB2126" i="1"/>
  <c r="AA2126" i="1"/>
  <c r="Z2126" i="1"/>
  <c r="Y2126" i="1"/>
  <c r="X2126" i="1"/>
  <c r="AD2125" i="1"/>
  <c r="AC2125" i="1"/>
  <c r="AB2125" i="1"/>
  <c r="AA2125" i="1"/>
  <c r="Z2125" i="1"/>
  <c r="Y2125" i="1"/>
  <c r="X2125" i="1"/>
  <c r="AD2124" i="1"/>
  <c r="AC2124" i="1"/>
  <c r="AB2124" i="1"/>
  <c r="AA2124" i="1"/>
  <c r="Z2124" i="1"/>
  <c r="Y2124" i="1"/>
  <c r="X2124" i="1"/>
  <c r="AD2123" i="1"/>
  <c r="AC2123" i="1"/>
  <c r="AB2123" i="1"/>
  <c r="AA2123" i="1"/>
  <c r="Z2123" i="1"/>
  <c r="Y2123" i="1"/>
  <c r="X2123" i="1"/>
  <c r="AD2122" i="1"/>
  <c r="AC2122" i="1"/>
  <c r="AB2122" i="1"/>
  <c r="AA2122" i="1"/>
  <c r="Z2122" i="1"/>
  <c r="Y2122" i="1"/>
  <c r="X2122" i="1"/>
  <c r="AD2121" i="1"/>
  <c r="AC2121" i="1"/>
  <c r="AB2121" i="1"/>
  <c r="AA2121" i="1"/>
  <c r="Z2121" i="1"/>
  <c r="Y2121" i="1"/>
  <c r="X2121" i="1"/>
  <c r="AD2120" i="1"/>
  <c r="AC2120" i="1"/>
  <c r="AB2120" i="1"/>
  <c r="AA2120" i="1"/>
  <c r="Z2120" i="1"/>
  <c r="Y2120" i="1"/>
  <c r="X2120" i="1"/>
  <c r="AD2119" i="1"/>
  <c r="AC2119" i="1"/>
  <c r="AB2119" i="1"/>
  <c r="AA2119" i="1"/>
  <c r="Z2119" i="1"/>
  <c r="Y2119" i="1"/>
  <c r="X2119" i="1"/>
  <c r="AD2118" i="1"/>
  <c r="AC2118" i="1"/>
  <c r="AB2118" i="1"/>
  <c r="AA2118" i="1"/>
  <c r="Z2118" i="1"/>
  <c r="Y2118" i="1"/>
  <c r="X2118" i="1"/>
  <c r="AD2117" i="1"/>
  <c r="AC2117" i="1"/>
  <c r="AB2117" i="1"/>
  <c r="AA2117" i="1"/>
  <c r="Z2117" i="1"/>
  <c r="Y2117" i="1"/>
  <c r="X2117" i="1"/>
  <c r="AD2116" i="1"/>
  <c r="AC2116" i="1"/>
  <c r="AB2116" i="1"/>
  <c r="AA2116" i="1"/>
  <c r="Z2116" i="1"/>
  <c r="Y2116" i="1"/>
  <c r="X2116" i="1"/>
  <c r="AD2115" i="1"/>
  <c r="AC2115" i="1"/>
  <c r="AB2115" i="1"/>
  <c r="AA2115" i="1"/>
  <c r="Z2115" i="1"/>
  <c r="Y2115" i="1"/>
  <c r="X2115" i="1"/>
  <c r="AD2114" i="1"/>
  <c r="AC2114" i="1"/>
  <c r="AB2114" i="1"/>
  <c r="AA2114" i="1"/>
  <c r="Z2114" i="1"/>
  <c r="Y2114" i="1"/>
  <c r="X2114" i="1"/>
  <c r="AD2113" i="1"/>
  <c r="AC2113" i="1"/>
  <c r="AB2113" i="1"/>
  <c r="AA2113" i="1"/>
  <c r="Z2113" i="1"/>
  <c r="Y2113" i="1"/>
  <c r="X2113" i="1"/>
  <c r="AD2112" i="1"/>
  <c r="AC2112" i="1"/>
  <c r="AB2112" i="1"/>
  <c r="AA2112" i="1"/>
  <c r="Z2112" i="1"/>
  <c r="Y2112" i="1"/>
  <c r="X2112" i="1"/>
  <c r="AD2111" i="1"/>
  <c r="AC2111" i="1"/>
  <c r="AB2111" i="1"/>
  <c r="AA2111" i="1"/>
  <c r="Z2111" i="1"/>
  <c r="Y2111" i="1"/>
  <c r="X2111" i="1"/>
  <c r="AD2110" i="1"/>
  <c r="AC2110" i="1"/>
  <c r="AB2110" i="1"/>
  <c r="AA2110" i="1"/>
  <c r="Z2110" i="1"/>
  <c r="Y2110" i="1"/>
  <c r="X2110" i="1"/>
  <c r="AD2109" i="1"/>
  <c r="AC2109" i="1"/>
  <c r="AB2109" i="1"/>
  <c r="AA2109" i="1"/>
  <c r="Z2109" i="1"/>
  <c r="Y2109" i="1"/>
  <c r="X2109" i="1"/>
  <c r="AD2108" i="1"/>
  <c r="AC2108" i="1"/>
  <c r="AB2108" i="1"/>
  <c r="AA2108" i="1"/>
  <c r="Z2108" i="1"/>
  <c r="Y2108" i="1"/>
  <c r="X2108" i="1"/>
  <c r="AD2107" i="1"/>
  <c r="AC2107" i="1"/>
  <c r="AB2107" i="1"/>
  <c r="AA2107" i="1"/>
  <c r="Z2107" i="1"/>
  <c r="Y2107" i="1"/>
  <c r="X2107" i="1"/>
  <c r="AD2106" i="1"/>
  <c r="AC2106" i="1"/>
  <c r="AB2106" i="1"/>
  <c r="AA2106" i="1"/>
  <c r="Z2106" i="1"/>
  <c r="Y2106" i="1"/>
  <c r="X2106" i="1"/>
  <c r="AD2105" i="1"/>
  <c r="AC2105" i="1"/>
  <c r="AB2105" i="1"/>
  <c r="AA2105" i="1"/>
  <c r="Z2105" i="1"/>
  <c r="Y2105" i="1"/>
  <c r="X2105" i="1"/>
  <c r="AD2104" i="1"/>
  <c r="AC2104" i="1"/>
  <c r="AB2104" i="1"/>
  <c r="AA2104" i="1"/>
  <c r="Z2104" i="1"/>
  <c r="Y2104" i="1"/>
  <c r="X2104" i="1"/>
  <c r="AD2103" i="1"/>
  <c r="AC2103" i="1"/>
  <c r="AB2103" i="1"/>
  <c r="AA2103" i="1"/>
  <c r="Z2103" i="1"/>
  <c r="Y2103" i="1"/>
  <c r="X2103" i="1"/>
  <c r="AD2102" i="1"/>
  <c r="AC2102" i="1"/>
  <c r="AB2102" i="1"/>
  <c r="AA2102" i="1"/>
  <c r="Z2102" i="1"/>
  <c r="Y2102" i="1"/>
  <c r="X2102" i="1"/>
  <c r="AD2101" i="1"/>
  <c r="AC2101" i="1"/>
  <c r="AB2101" i="1"/>
  <c r="AA2101" i="1"/>
  <c r="Z2101" i="1"/>
  <c r="Y2101" i="1"/>
  <c r="X2101" i="1"/>
  <c r="AD2100" i="1"/>
  <c r="AC2100" i="1"/>
  <c r="AB2100" i="1"/>
  <c r="AA2100" i="1"/>
  <c r="Z2100" i="1"/>
  <c r="Y2100" i="1"/>
  <c r="X2100" i="1"/>
  <c r="AD2099" i="1"/>
  <c r="AC2099" i="1"/>
  <c r="AB2099" i="1"/>
  <c r="AA2099" i="1"/>
  <c r="Z2099" i="1"/>
  <c r="Y2099" i="1"/>
  <c r="X2099" i="1"/>
  <c r="AD2098" i="1"/>
  <c r="AC2098" i="1"/>
  <c r="AB2098" i="1"/>
  <c r="AA2098" i="1"/>
  <c r="Z2098" i="1"/>
  <c r="Y2098" i="1"/>
  <c r="X2098" i="1"/>
  <c r="AD2097" i="1"/>
  <c r="AC2097" i="1"/>
  <c r="AB2097" i="1"/>
  <c r="AA2097" i="1"/>
  <c r="Z2097" i="1"/>
  <c r="Y2097" i="1"/>
  <c r="X2097" i="1"/>
  <c r="AD2096" i="1"/>
  <c r="AC2096" i="1"/>
  <c r="AB2096" i="1"/>
  <c r="AA2096" i="1"/>
  <c r="Z2096" i="1"/>
  <c r="Y2096" i="1"/>
  <c r="X2096" i="1"/>
  <c r="AD2095" i="1"/>
  <c r="AC2095" i="1"/>
  <c r="AB2095" i="1"/>
  <c r="AA2095" i="1"/>
  <c r="Z2095" i="1"/>
  <c r="Y2095" i="1"/>
  <c r="X2095" i="1"/>
  <c r="AD2094" i="1"/>
  <c r="AC2094" i="1"/>
  <c r="AB2094" i="1"/>
  <c r="AA2094" i="1"/>
  <c r="Z2094" i="1"/>
  <c r="Y2094" i="1"/>
  <c r="X2094" i="1"/>
  <c r="AD2093" i="1"/>
  <c r="AC2093" i="1"/>
  <c r="AB2093" i="1"/>
  <c r="AA2093" i="1"/>
  <c r="Z2093" i="1"/>
  <c r="Y2093" i="1"/>
  <c r="X2093" i="1"/>
  <c r="AD2092" i="1"/>
  <c r="AC2092" i="1"/>
  <c r="AB2092" i="1"/>
  <c r="AA2092" i="1"/>
  <c r="Z2092" i="1"/>
  <c r="Y2092" i="1"/>
  <c r="X2092" i="1"/>
  <c r="AD2091" i="1"/>
  <c r="AC2091" i="1"/>
  <c r="AB2091" i="1"/>
  <c r="AA2091" i="1"/>
  <c r="Z2091" i="1"/>
  <c r="Y2091" i="1"/>
  <c r="X2091" i="1"/>
  <c r="AD2090" i="1"/>
  <c r="AC2090" i="1"/>
  <c r="AB2090" i="1"/>
  <c r="AA2090" i="1"/>
  <c r="Z2090" i="1"/>
  <c r="Y2090" i="1"/>
  <c r="X2090" i="1"/>
  <c r="AD2089" i="1"/>
  <c r="AC2089" i="1"/>
  <c r="AB2089" i="1"/>
  <c r="AA2089" i="1"/>
  <c r="Z2089" i="1"/>
  <c r="Y2089" i="1"/>
  <c r="X2089" i="1"/>
  <c r="AD2088" i="1"/>
  <c r="AC2088" i="1"/>
  <c r="AB2088" i="1"/>
  <c r="AA2088" i="1"/>
  <c r="Z2088" i="1"/>
  <c r="Y2088" i="1"/>
  <c r="X2088" i="1"/>
  <c r="AD2087" i="1"/>
  <c r="AC2087" i="1"/>
  <c r="AB2087" i="1"/>
  <c r="AA2087" i="1"/>
  <c r="Z2087" i="1"/>
  <c r="Y2087" i="1"/>
  <c r="X2087" i="1"/>
  <c r="AD2086" i="1"/>
  <c r="AC2086" i="1"/>
  <c r="AB2086" i="1"/>
  <c r="AA2086" i="1"/>
  <c r="Z2086" i="1"/>
  <c r="Y2086" i="1"/>
  <c r="X2086" i="1"/>
  <c r="AD2085" i="1"/>
  <c r="AC2085" i="1"/>
  <c r="AB2085" i="1"/>
  <c r="AA2085" i="1"/>
  <c r="Z2085" i="1"/>
  <c r="Y2085" i="1"/>
  <c r="X2085" i="1"/>
  <c r="AD2084" i="1"/>
  <c r="AC2084" i="1"/>
  <c r="AB2084" i="1"/>
  <c r="AA2084" i="1"/>
  <c r="Z2084" i="1"/>
  <c r="Y2084" i="1"/>
  <c r="X2084" i="1"/>
  <c r="AD2083" i="1"/>
  <c r="AC2083" i="1"/>
  <c r="AB2083" i="1"/>
  <c r="AA2083" i="1"/>
  <c r="Z2083" i="1"/>
  <c r="Y2083" i="1"/>
  <c r="X2083" i="1"/>
  <c r="AD2082" i="1"/>
  <c r="AC2082" i="1"/>
  <c r="AB2082" i="1"/>
  <c r="AA2082" i="1"/>
  <c r="Z2082" i="1"/>
  <c r="Y2082" i="1"/>
  <c r="X2082" i="1"/>
  <c r="AD2081" i="1"/>
  <c r="AC2081" i="1"/>
  <c r="AB2081" i="1"/>
  <c r="AA2081" i="1"/>
  <c r="Z2081" i="1"/>
  <c r="Y2081" i="1"/>
  <c r="X2081" i="1"/>
  <c r="AD2080" i="1"/>
  <c r="AC2080" i="1"/>
  <c r="AB2080" i="1"/>
  <c r="AA2080" i="1"/>
  <c r="Z2080" i="1"/>
  <c r="Y2080" i="1"/>
  <c r="X2080" i="1"/>
  <c r="AD2079" i="1"/>
  <c r="AC2079" i="1"/>
  <c r="AB2079" i="1"/>
  <c r="AA2079" i="1"/>
  <c r="Z2079" i="1"/>
  <c r="Y2079" i="1"/>
  <c r="X2079" i="1"/>
  <c r="AD2078" i="1"/>
  <c r="AC2078" i="1"/>
  <c r="AB2078" i="1"/>
  <c r="AA2078" i="1"/>
  <c r="Z2078" i="1"/>
  <c r="Y2078" i="1"/>
  <c r="X2078" i="1"/>
  <c r="AD2077" i="1"/>
  <c r="AC2077" i="1"/>
  <c r="AB2077" i="1"/>
  <c r="AA2077" i="1"/>
  <c r="Z2077" i="1"/>
  <c r="Y2077" i="1"/>
  <c r="X2077" i="1"/>
  <c r="AD2076" i="1"/>
  <c r="AC2076" i="1"/>
  <c r="AB2076" i="1"/>
  <c r="AA2076" i="1"/>
  <c r="Z2076" i="1"/>
  <c r="Y2076" i="1"/>
  <c r="X2076" i="1"/>
  <c r="AD2075" i="1"/>
  <c r="AC2075" i="1"/>
  <c r="AB2075" i="1"/>
  <c r="AA2075" i="1"/>
  <c r="Z2075" i="1"/>
  <c r="Y2075" i="1"/>
  <c r="X2075" i="1"/>
  <c r="AD2074" i="1"/>
  <c r="AC2074" i="1"/>
  <c r="AB2074" i="1"/>
  <c r="AA2074" i="1"/>
  <c r="Z2074" i="1"/>
  <c r="Y2074" i="1"/>
  <c r="X2074" i="1"/>
  <c r="AD2073" i="1"/>
  <c r="AC2073" i="1"/>
  <c r="AB2073" i="1"/>
  <c r="AA2073" i="1"/>
  <c r="Z2073" i="1"/>
  <c r="Y2073" i="1"/>
  <c r="X2073" i="1"/>
  <c r="AD2072" i="1"/>
  <c r="AC2072" i="1"/>
  <c r="AB2072" i="1"/>
  <c r="AA2072" i="1"/>
  <c r="Z2072" i="1"/>
  <c r="Y2072" i="1"/>
  <c r="X2072" i="1"/>
  <c r="AD2071" i="1"/>
  <c r="AC2071" i="1"/>
  <c r="AB2071" i="1"/>
  <c r="AA2071" i="1"/>
  <c r="Z2071" i="1"/>
  <c r="Y2071" i="1"/>
  <c r="X2071" i="1"/>
  <c r="AD2070" i="1"/>
  <c r="AC2070" i="1"/>
  <c r="AB2070" i="1"/>
  <c r="AA2070" i="1"/>
  <c r="Z2070" i="1"/>
  <c r="Y2070" i="1"/>
  <c r="X2070" i="1"/>
  <c r="AD2069" i="1"/>
  <c r="AC2069" i="1"/>
  <c r="AB2069" i="1"/>
  <c r="AA2069" i="1"/>
  <c r="Z2069" i="1"/>
  <c r="Y2069" i="1"/>
  <c r="X2069" i="1"/>
  <c r="AD2068" i="1"/>
  <c r="AC2068" i="1"/>
  <c r="AB2068" i="1"/>
  <c r="AA2068" i="1"/>
  <c r="Z2068" i="1"/>
  <c r="Y2068" i="1"/>
  <c r="X2068" i="1"/>
  <c r="AD2067" i="1"/>
  <c r="AC2067" i="1"/>
  <c r="AB2067" i="1"/>
  <c r="AA2067" i="1"/>
  <c r="Z2067" i="1"/>
  <c r="Y2067" i="1"/>
  <c r="X2067" i="1"/>
  <c r="AD2066" i="1"/>
  <c r="AC2066" i="1"/>
  <c r="AB2066" i="1"/>
  <c r="AA2066" i="1"/>
  <c r="Z2066" i="1"/>
  <c r="Y2066" i="1"/>
  <c r="X2066" i="1"/>
  <c r="AD2065" i="1"/>
  <c r="AC2065" i="1"/>
  <c r="AB2065" i="1"/>
  <c r="AA2065" i="1"/>
  <c r="Z2065" i="1"/>
  <c r="Y2065" i="1"/>
  <c r="X2065" i="1"/>
  <c r="AD2064" i="1"/>
  <c r="AC2064" i="1"/>
  <c r="AB2064" i="1"/>
  <c r="AA2064" i="1"/>
  <c r="Z2064" i="1"/>
  <c r="Y2064" i="1"/>
  <c r="X2064" i="1"/>
  <c r="AD2063" i="1"/>
  <c r="AC2063" i="1"/>
  <c r="AB2063" i="1"/>
  <c r="AA2063" i="1"/>
  <c r="Z2063" i="1"/>
  <c r="Y2063" i="1"/>
  <c r="X2063" i="1"/>
  <c r="AD2062" i="1"/>
  <c r="AC2062" i="1"/>
  <c r="AB2062" i="1"/>
  <c r="AA2062" i="1"/>
  <c r="Z2062" i="1"/>
  <c r="Y2062" i="1"/>
  <c r="X2062" i="1"/>
  <c r="AD2061" i="1"/>
  <c r="AC2061" i="1"/>
  <c r="AB2061" i="1"/>
  <c r="AA2061" i="1"/>
  <c r="Z2061" i="1"/>
  <c r="Y2061" i="1"/>
  <c r="X2061" i="1"/>
  <c r="AD2060" i="1"/>
  <c r="AC2060" i="1"/>
  <c r="AB2060" i="1"/>
  <c r="AA2060" i="1"/>
  <c r="Z2060" i="1"/>
  <c r="Y2060" i="1"/>
  <c r="X2060" i="1"/>
  <c r="AD2059" i="1"/>
  <c r="AC2059" i="1"/>
  <c r="AB2059" i="1"/>
  <c r="AA2059" i="1"/>
  <c r="Z2059" i="1"/>
  <c r="Y2059" i="1"/>
  <c r="X2059" i="1"/>
  <c r="AD2058" i="1"/>
  <c r="AC2058" i="1"/>
  <c r="AB2058" i="1"/>
  <c r="AA2058" i="1"/>
  <c r="Z2058" i="1"/>
  <c r="Y2058" i="1"/>
  <c r="X2058" i="1"/>
  <c r="AD2057" i="1"/>
  <c r="AC2057" i="1"/>
  <c r="AB2057" i="1"/>
  <c r="AA2057" i="1"/>
  <c r="Z2057" i="1"/>
  <c r="Y2057" i="1"/>
  <c r="X2057" i="1"/>
  <c r="AD2056" i="1"/>
  <c r="AC2056" i="1"/>
  <c r="AB2056" i="1"/>
  <c r="AA2056" i="1"/>
  <c r="Z2056" i="1"/>
  <c r="Y2056" i="1"/>
  <c r="X2056" i="1"/>
  <c r="AD2055" i="1"/>
  <c r="AC2055" i="1"/>
  <c r="AB2055" i="1"/>
  <c r="AA2055" i="1"/>
  <c r="Z2055" i="1"/>
  <c r="Y2055" i="1"/>
  <c r="X2055" i="1"/>
  <c r="AD2054" i="1"/>
  <c r="AC2054" i="1"/>
  <c r="AB2054" i="1"/>
  <c r="AA2054" i="1"/>
  <c r="Z2054" i="1"/>
  <c r="Y2054" i="1"/>
  <c r="X2054" i="1"/>
  <c r="AD2053" i="1"/>
  <c r="AC2053" i="1"/>
  <c r="AB2053" i="1"/>
  <c r="AA2053" i="1"/>
  <c r="Z2053" i="1"/>
  <c r="Y2053" i="1"/>
  <c r="X2053" i="1"/>
  <c r="AD2052" i="1"/>
  <c r="AC2052" i="1"/>
  <c r="AB2052" i="1"/>
  <c r="AA2052" i="1"/>
  <c r="Z2052" i="1"/>
  <c r="Y2052" i="1"/>
  <c r="X2052" i="1"/>
  <c r="AD2051" i="1"/>
  <c r="AC2051" i="1"/>
  <c r="AB2051" i="1"/>
  <c r="AA2051" i="1"/>
  <c r="Z2051" i="1"/>
  <c r="Y2051" i="1"/>
  <c r="X2051" i="1"/>
  <c r="AD2050" i="1"/>
  <c r="AC2050" i="1"/>
  <c r="AB2050" i="1"/>
  <c r="AA2050" i="1"/>
  <c r="Z2050" i="1"/>
  <c r="Y2050" i="1"/>
  <c r="X2050" i="1"/>
  <c r="AD2049" i="1"/>
  <c r="AC2049" i="1"/>
  <c r="AB2049" i="1"/>
  <c r="AA2049" i="1"/>
  <c r="Z2049" i="1"/>
  <c r="Y2049" i="1"/>
  <c r="X2049" i="1"/>
  <c r="AD2048" i="1"/>
  <c r="AC2048" i="1"/>
  <c r="AB2048" i="1"/>
  <c r="AA2048" i="1"/>
  <c r="Z2048" i="1"/>
  <c r="Y2048" i="1"/>
  <c r="X2048" i="1"/>
  <c r="AD2047" i="1"/>
  <c r="AC2047" i="1"/>
  <c r="AB2047" i="1"/>
  <c r="AA2047" i="1"/>
  <c r="Z2047" i="1"/>
  <c r="Y2047" i="1"/>
  <c r="X2047" i="1"/>
  <c r="AD2046" i="1"/>
  <c r="AC2046" i="1"/>
  <c r="AB2046" i="1"/>
  <c r="AA2046" i="1"/>
  <c r="Z2046" i="1"/>
  <c r="Y2046" i="1"/>
  <c r="X2046" i="1"/>
  <c r="AD2045" i="1"/>
  <c r="AC2045" i="1"/>
  <c r="AB2045" i="1"/>
  <c r="AA2045" i="1"/>
  <c r="Z2045" i="1"/>
  <c r="Y2045" i="1"/>
  <c r="X2045" i="1"/>
  <c r="AD2044" i="1"/>
  <c r="AC2044" i="1"/>
  <c r="AB2044" i="1"/>
  <c r="AA2044" i="1"/>
  <c r="Z2044" i="1"/>
  <c r="Y2044" i="1"/>
  <c r="X2044" i="1"/>
  <c r="AD2043" i="1"/>
  <c r="AC2043" i="1"/>
  <c r="AB2043" i="1"/>
  <c r="AA2043" i="1"/>
  <c r="Z2043" i="1"/>
  <c r="Y2043" i="1"/>
  <c r="X2043" i="1"/>
  <c r="AD2042" i="1"/>
  <c r="AC2042" i="1"/>
  <c r="AB2042" i="1"/>
  <c r="AA2042" i="1"/>
  <c r="Z2042" i="1"/>
  <c r="Y2042" i="1"/>
  <c r="X2042" i="1"/>
  <c r="AD2041" i="1"/>
  <c r="AC2041" i="1"/>
  <c r="AB2041" i="1"/>
  <c r="AA2041" i="1"/>
  <c r="Z2041" i="1"/>
  <c r="Y2041" i="1"/>
  <c r="X2041" i="1"/>
  <c r="AD2040" i="1"/>
  <c r="AC2040" i="1"/>
  <c r="AB2040" i="1"/>
  <c r="AA2040" i="1"/>
  <c r="Z2040" i="1"/>
  <c r="Y2040" i="1"/>
  <c r="X2040" i="1"/>
  <c r="AD2039" i="1"/>
  <c r="AC2039" i="1"/>
  <c r="AB2039" i="1"/>
  <c r="AA2039" i="1"/>
  <c r="Z2039" i="1"/>
  <c r="Y2039" i="1"/>
  <c r="X2039" i="1"/>
  <c r="AD2038" i="1"/>
  <c r="AC2038" i="1"/>
  <c r="AB2038" i="1"/>
  <c r="AA2038" i="1"/>
  <c r="Z2038" i="1"/>
  <c r="Y2038" i="1"/>
  <c r="X2038" i="1"/>
  <c r="AD2037" i="1"/>
  <c r="AC2037" i="1"/>
  <c r="AB2037" i="1"/>
  <c r="AA2037" i="1"/>
  <c r="Z2037" i="1"/>
  <c r="Y2037" i="1"/>
  <c r="X2037" i="1"/>
  <c r="AD2036" i="1"/>
  <c r="AC2036" i="1"/>
  <c r="AB2036" i="1"/>
  <c r="AA2036" i="1"/>
  <c r="Z2036" i="1"/>
  <c r="Y2036" i="1"/>
  <c r="X2036" i="1"/>
  <c r="AD2035" i="1"/>
  <c r="AC2035" i="1"/>
  <c r="AB2035" i="1"/>
  <c r="AA2035" i="1"/>
  <c r="Z2035" i="1"/>
  <c r="Y2035" i="1"/>
  <c r="X2035" i="1"/>
  <c r="AD2034" i="1"/>
  <c r="AC2034" i="1"/>
  <c r="AB2034" i="1"/>
  <c r="AA2034" i="1"/>
  <c r="Z2034" i="1"/>
  <c r="Y2034" i="1"/>
  <c r="X2034" i="1"/>
  <c r="AD2033" i="1"/>
  <c r="AC2033" i="1"/>
  <c r="AB2033" i="1"/>
  <c r="AA2033" i="1"/>
  <c r="Z2033" i="1"/>
  <c r="Y2033" i="1"/>
  <c r="X2033" i="1"/>
  <c r="AD2032" i="1"/>
  <c r="AC2032" i="1"/>
  <c r="AB2032" i="1"/>
  <c r="AA2032" i="1"/>
  <c r="Z2032" i="1"/>
  <c r="Y2032" i="1"/>
  <c r="X2032" i="1"/>
  <c r="AD2031" i="1"/>
  <c r="AC2031" i="1"/>
  <c r="AB2031" i="1"/>
  <c r="AA2031" i="1"/>
  <c r="Z2031" i="1"/>
  <c r="Y2031" i="1"/>
  <c r="X2031" i="1"/>
  <c r="AD2030" i="1"/>
  <c r="AC2030" i="1"/>
  <c r="AB2030" i="1"/>
  <c r="AA2030" i="1"/>
  <c r="Z2030" i="1"/>
  <c r="Y2030" i="1"/>
  <c r="X2030" i="1"/>
  <c r="AD2029" i="1"/>
  <c r="AC2029" i="1"/>
  <c r="AB2029" i="1"/>
  <c r="AA2029" i="1"/>
  <c r="Z2029" i="1"/>
  <c r="Y2029" i="1"/>
  <c r="X2029" i="1"/>
  <c r="AD2028" i="1"/>
  <c r="AC2028" i="1"/>
  <c r="AB2028" i="1"/>
  <c r="AA2028" i="1"/>
  <c r="Z2028" i="1"/>
  <c r="Y2028" i="1"/>
  <c r="X2028" i="1"/>
  <c r="AD2027" i="1"/>
  <c r="AC2027" i="1"/>
  <c r="AB2027" i="1"/>
  <c r="AA2027" i="1"/>
  <c r="Z2027" i="1"/>
  <c r="Y2027" i="1"/>
  <c r="X2027" i="1"/>
  <c r="AD2026" i="1"/>
  <c r="AC2026" i="1"/>
  <c r="AB2026" i="1"/>
  <c r="AA2026" i="1"/>
  <c r="Z2026" i="1"/>
  <c r="Y2026" i="1"/>
  <c r="X2026" i="1"/>
  <c r="AD2025" i="1"/>
  <c r="AC2025" i="1"/>
  <c r="AB2025" i="1"/>
  <c r="AA2025" i="1"/>
  <c r="Z2025" i="1"/>
  <c r="Y2025" i="1"/>
  <c r="X2025" i="1"/>
  <c r="AD2024" i="1"/>
  <c r="AC2024" i="1"/>
  <c r="AB2024" i="1"/>
  <c r="AA2024" i="1"/>
  <c r="Z2024" i="1"/>
  <c r="Y2024" i="1"/>
  <c r="X2024" i="1"/>
  <c r="AD2023" i="1"/>
  <c r="AC2023" i="1"/>
  <c r="AB2023" i="1"/>
  <c r="AA2023" i="1"/>
  <c r="Z2023" i="1"/>
  <c r="Y2023" i="1"/>
  <c r="X2023" i="1"/>
  <c r="AD2022" i="1"/>
  <c r="AC2022" i="1"/>
  <c r="AB2022" i="1"/>
  <c r="AA2022" i="1"/>
  <c r="Z2022" i="1"/>
  <c r="Y2022" i="1"/>
  <c r="X2022" i="1"/>
  <c r="AD2021" i="1"/>
  <c r="AC2021" i="1"/>
  <c r="AB2021" i="1"/>
  <c r="AA2021" i="1"/>
  <c r="Z2021" i="1"/>
  <c r="Y2021" i="1"/>
  <c r="X2021" i="1"/>
  <c r="AD2020" i="1"/>
  <c r="AC2020" i="1"/>
  <c r="AB2020" i="1"/>
  <c r="AA2020" i="1"/>
  <c r="Z2020" i="1"/>
  <c r="Y2020" i="1"/>
  <c r="X2020" i="1"/>
  <c r="AD2019" i="1"/>
  <c r="AC2019" i="1"/>
  <c r="AB2019" i="1"/>
  <c r="AA2019" i="1"/>
  <c r="Z2019" i="1"/>
  <c r="Y2019" i="1"/>
  <c r="X2019" i="1"/>
  <c r="AD2018" i="1"/>
  <c r="AC2018" i="1"/>
  <c r="AB2018" i="1"/>
  <c r="AA2018" i="1"/>
  <c r="Z2018" i="1"/>
  <c r="Y2018" i="1"/>
  <c r="X2018" i="1"/>
  <c r="AD2017" i="1"/>
  <c r="AC2017" i="1"/>
  <c r="AB2017" i="1"/>
  <c r="AA2017" i="1"/>
  <c r="Z2017" i="1"/>
  <c r="Y2017" i="1"/>
  <c r="X2017" i="1"/>
  <c r="AD2016" i="1"/>
  <c r="AC2016" i="1"/>
  <c r="AB2016" i="1"/>
  <c r="AA2016" i="1"/>
  <c r="Z2016" i="1"/>
  <c r="Y2016" i="1"/>
  <c r="X2016" i="1"/>
  <c r="AD2015" i="1"/>
  <c r="AC2015" i="1"/>
  <c r="AB2015" i="1"/>
  <c r="AA2015" i="1"/>
  <c r="Z2015" i="1"/>
  <c r="Y2015" i="1"/>
  <c r="X2015" i="1"/>
  <c r="AD2014" i="1"/>
  <c r="AC2014" i="1"/>
  <c r="AB2014" i="1"/>
  <c r="AA2014" i="1"/>
  <c r="Z2014" i="1"/>
  <c r="Y2014" i="1"/>
  <c r="X2014" i="1"/>
  <c r="AD2013" i="1"/>
  <c r="AC2013" i="1"/>
  <c r="AB2013" i="1"/>
  <c r="AA2013" i="1"/>
  <c r="Z2013" i="1"/>
  <c r="Y2013" i="1"/>
  <c r="X2013" i="1"/>
  <c r="AD2012" i="1"/>
  <c r="AC2012" i="1"/>
  <c r="AB2012" i="1"/>
  <c r="AA2012" i="1"/>
  <c r="Z2012" i="1"/>
  <c r="Y2012" i="1"/>
  <c r="X2012" i="1"/>
  <c r="AD2011" i="1"/>
  <c r="AC2011" i="1"/>
  <c r="AB2011" i="1"/>
  <c r="AA2011" i="1"/>
  <c r="Z2011" i="1"/>
  <c r="Y2011" i="1"/>
  <c r="X2011" i="1"/>
  <c r="AD2010" i="1"/>
  <c r="AC2010" i="1"/>
  <c r="AB2010" i="1"/>
  <c r="AA2010" i="1"/>
  <c r="Z2010" i="1"/>
  <c r="Y2010" i="1"/>
  <c r="X2010" i="1"/>
  <c r="AD2009" i="1"/>
  <c r="AC2009" i="1"/>
  <c r="AB2009" i="1"/>
  <c r="AA2009" i="1"/>
  <c r="Z2009" i="1"/>
  <c r="Y2009" i="1"/>
  <c r="X2009" i="1"/>
  <c r="AD2008" i="1"/>
  <c r="AC2008" i="1"/>
  <c r="AB2008" i="1"/>
  <c r="AA2008" i="1"/>
  <c r="Z2008" i="1"/>
  <c r="Y2008" i="1"/>
  <c r="X2008" i="1"/>
  <c r="AD2007" i="1"/>
  <c r="AC2007" i="1"/>
  <c r="AB2007" i="1"/>
  <c r="AA2007" i="1"/>
  <c r="Z2007" i="1"/>
  <c r="Y2007" i="1"/>
  <c r="X2007" i="1"/>
  <c r="AD2006" i="1"/>
  <c r="AC2006" i="1"/>
  <c r="AB2006" i="1"/>
  <c r="AA2006" i="1"/>
  <c r="Z2006" i="1"/>
  <c r="Y2006" i="1"/>
  <c r="X2006" i="1"/>
  <c r="AD2005" i="1"/>
  <c r="AC2005" i="1"/>
  <c r="AB2005" i="1"/>
  <c r="AA2005" i="1"/>
  <c r="Z2005" i="1"/>
  <c r="Y2005" i="1"/>
  <c r="X2005" i="1"/>
  <c r="AD2004" i="1"/>
  <c r="AC2004" i="1"/>
  <c r="AB2004" i="1"/>
  <c r="AA2004" i="1"/>
  <c r="Z2004" i="1"/>
  <c r="Y2004" i="1"/>
  <c r="X2004" i="1"/>
  <c r="AD2003" i="1"/>
  <c r="AC2003" i="1"/>
  <c r="AB2003" i="1"/>
  <c r="AA2003" i="1"/>
  <c r="Z2003" i="1"/>
  <c r="Y2003" i="1"/>
  <c r="X2003" i="1"/>
  <c r="AD2002" i="1"/>
  <c r="AC2002" i="1"/>
  <c r="AB2002" i="1"/>
  <c r="AA2002" i="1"/>
  <c r="Z2002" i="1"/>
  <c r="Y2002" i="1"/>
  <c r="X2002" i="1"/>
  <c r="AD2001" i="1"/>
  <c r="AC2001" i="1"/>
  <c r="AB2001" i="1"/>
  <c r="AA2001" i="1"/>
  <c r="Z2001" i="1"/>
  <c r="Y2001" i="1"/>
  <c r="X2001" i="1"/>
  <c r="AD2000" i="1"/>
  <c r="AC2000" i="1"/>
  <c r="AB2000" i="1"/>
  <c r="AA2000" i="1"/>
  <c r="Z2000" i="1"/>
  <c r="Y2000" i="1"/>
  <c r="X2000" i="1"/>
  <c r="AD1999" i="1"/>
  <c r="AC1999" i="1"/>
  <c r="AB1999" i="1"/>
  <c r="AA1999" i="1"/>
  <c r="Z1999" i="1"/>
  <c r="Y1999" i="1"/>
  <c r="X1999" i="1"/>
  <c r="AD1998" i="1"/>
  <c r="AC1998" i="1"/>
  <c r="AB1998" i="1"/>
  <c r="AA1998" i="1"/>
  <c r="Z1998" i="1"/>
  <c r="Y1998" i="1"/>
  <c r="X1998" i="1"/>
  <c r="AD1997" i="1"/>
  <c r="AC1997" i="1"/>
  <c r="AB1997" i="1"/>
  <c r="AA1997" i="1"/>
  <c r="Z1997" i="1"/>
  <c r="Y1997" i="1"/>
  <c r="X1997" i="1"/>
  <c r="AD1996" i="1"/>
  <c r="AC1996" i="1"/>
  <c r="AB1996" i="1"/>
  <c r="AA1996" i="1"/>
  <c r="Z1996" i="1"/>
  <c r="Y1996" i="1"/>
  <c r="X1996" i="1"/>
  <c r="AD1995" i="1"/>
  <c r="AC1995" i="1"/>
  <c r="AB1995" i="1"/>
  <c r="AA1995" i="1"/>
  <c r="Z1995" i="1"/>
  <c r="Y1995" i="1"/>
  <c r="X1995" i="1"/>
  <c r="AD1994" i="1"/>
  <c r="AC1994" i="1"/>
  <c r="AB1994" i="1"/>
  <c r="AA1994" i="1"/>
  <c r="Z1994" i="1"/>
  <c r="Y1994" i="1"/>
  <c r="X1994" i="1"/>
  <c r="AD1993" i="1"/>
  <c r="AC1993" i="1"/>
  <c r="AB1993" i="1"/>
  <c r="AA1993" i="1"/>
  <c r="Z1993" i="1"/>
  <c r="Y1993" i="1"/>
  <c r="X1993" i="1"/>
  <c r="AD1992" i="1"/>
  <c r="AC1992" i="1"/>
  <c r="AB1992" i="1"/>
  <c r="AA1992" i="1"/>
  <c r="Z1992" i="1"/>
  <c r="Y1992" i="1"/>
  <c r="X1992" i="1"/>
  <c r="AD1991" i="1"/>
  <c r="AC1991" i="1"/>
  <c r="AB1991" i="1"/>
  <c r="AA1991" i="1"/>
  <c r="Z1991" i="1"/>
  <c r="Y1991" i="1"/>
  <c r="X1991" i="1"/>
  <c r="AD1990" i="1"/>
  <c r="AC1990" i="1"/>
  <c r="AB1990" i="1"/>
  <c r="AA1990" i="1"/>
  <c r="Z1990" i="1"/>
  <c r="Y1990" i="1"/>
  <c r="X1990" i="1"/>
  <c r="AD1989" i="1"/>
  <c r="AC1989" i="1"/>
  <c r="AB1989" i="1"/>
  <c r="AA1989" i="1"/>
  <c r="Z1989" i="1"/>
  <c r="Y1989" i="1"/>
  <c r="X1989" i="1"/>
  <c r="AD1988" i="1"/>
  <c r="AC1988" i="1"/>
  <c r="AB1988" i="1"/>
  <c r="AA1988" i="1"/>
  <c r="Z1988" i="1"/>
  <c r="Y1988" i="1"/>
  <c r="X1988" i="1"/>
  <c r="AD1987" i="1"/>
  <c r="AC1987" i="1"/>
  <c r="AB1987" i="1"/>
  <c r="AA1987" i="1"/>
  <c r="Z1987" i="1"/>
  <c r="Y1987" i="1"/>
  <c r="X1987" i="1"/>
  <c r="AD1986" i="1"/>
  <c r="AC1986" i="1"/>
  <c r="AB1986" i="1"/>
  <c r="AA1986" i="1"/>
  <c r="Z1986" i="1"/>
  <c r="Y1986" i="1"/>
  <c r="X1986" i="1"/>
  <c r="AD1985" i="1"/>
  <c r="AC1985" i="1"/>
  <c r="AB1985" i="1"/>
  <c r="AA1985" i="1"/>
  <c r="Z1985" i="1"/>
  <c r="Y1985" i="1"/>
  <c r="X1985" i="1"/>
  <c r="AD1984" i="1"/>
  <c r="AC1984" i="1"/>
  <c r="AB1984" i="1"/>
  <c r="AA1984" i="1"/>
  <c r="Z1984" i="1"/>
  <c r="Y1984" i="1"/>
  <c r="X1984" i="1"/>
  <c r="AD1983" i="1"/>
  <c r="AC1983" i="1"/>
  <c r="AB1983" i="1"/>
  <c r="AA1983" i="1"/>
  <c r="Z1983" i="1"/>
  <c r="Y1983" i="1"/>
  <c r="X1983" i="1"/>
  <c r="AD1982" i="1"/>
  <c r="AC1982" i="1"/>
  <c r="AB1982" i="1"/>
  <c r="AA1982" i="1"/>
  <c r="Z1982" i="1"/>
  <c r="Y1982" i="1"/>
  <c r="X1982" i="1"/>
  <c r="AD1981" i="1"/>
  <c r="AC1981" i="1"/>
  <c r="AB1981" i="1"/>
  <c r="AA1981" i="1"/>
  <c r="Z1981" i="1"/>
  <c r="Y1981" i="1"/>
  <c r="X1981" i="1"/>
  <c r="AD1980" i="1"/>
  <c r="AC1980" i="1"/>
  <c r="AB1980" i="1"/>
  <c r="AA1980" i="1"/>
  <c r="Z1980" i="1"/>
  <c r="Y1980" i="1"/>
  <c r="X1980" i="1"/>
  <c r="AD1979" i="1"/>
  <c r="AC1979" i="1"/>
  <c r="AB1979" i="1"/>
  <c r="AA1979" i="1"/>
  <c r="Z1979" i="1"/>
  <c r="Y1979" i="1"/>
  <c r="X1979" i="1"/>
  <c r="AD1978" i="1"/>
  <c r="AC1978" i="1"/>
  <c r="AB1978" i="1"/>
  <c r="AA1978" i="1"/>
  <c r="Z1978" i="1"/>
  <c r="Y1978" i="1"/>
  <c r="X1978" i="1"/>
  <c r="AD1977" i="1"/>
  <c r="AC1977" i="1"/>
  <c r="AB1977" i="1"/>
  <c r="AA1977" i="1"/>
  <c r="Z1977" i="1"/>
  <c r="Y1977" i="1"/>
  <c r="X1977" i="1"/>
  <c r="AD1976" i="1"/>
  <c r="AC1976" i="1"/>
  <c r="AB1976" i="1"/>
  <c r="AA1976" i="1"/>
  <c r="Z1976" i="1"/>
  <c r="Y1976" i="1"/>
  <c r="X1976" i="1"/>
  <c r="AD1975" i="1"/>
  <c r="AC1975" i="1"/>
  <c r="AB1975" i="1"/>
  <c r="AA1975" i="1"/>
  <c r="Z1975" i="1"/>
  <c r="Y1975" i="1"/>
  <c r="X1975" i="1"/>
  <c r="AD1974" i="1"/>
  <c r="AC1974" i="1"/>
  <c r="AB1974" i="1"/>
  <c r="AA1974" i="1"/>
  <c r="Z1974" i="1"/>
  <c r="Y1974" i="1"/>
  <c r="X1974" i="1"/>
  <c r="AD1973" i="1"/>
  <c r="AC1973" i="1"/>
  <c r="AB1973" i="1"/>
  <c r="AA1973" i="1"/>
  <c r="Z1973" i="1"/>
  <c r="Y1973" i="1"/>
  <c r="X1973" i="1"/>
  <c r="AD1972" i="1"/>
  <c r="AC1972" i="1"/>
  <c r="AB1972" i="1"/>
  <c r="AA1972" i="1"/>
  <c r="Z1972" i="1"/>
  <c r="Y1972" i="1"/>
  <c r="X1972" i="1"/>
  <c r="AD1971" i="1"/>
  <c r="AC1971" i="1"/>
  <c r="AB1971" i="1"/>
  <c r="AA1971" i="1"/>
  <c r="Z1971" i="1"/>
  <c r="Y1971" i="1"/>
  <c r="X1971" i="1"/>
  <c r="AD1970" i="1"/>
  <c r="AC1970" i="1"/>
  <c r="AB1970" i="1"/>
  <c r="AA1970" i="1"/>
  <c r="Z1970" i="1"/>
  <c r="Y1970" i="1"/>
  <c r="X1970" i="1"/>
  <c r="AD1969" i="1"/>
  <c r="AC1969" i="1"/>
  <c r="AB1969" i="1"/>
  <c r="AA1969" i="1"/>
  <c r="Z1969" i="1"/>
  <c r="Y1969" i="1"/>
  <c r="X1969" i="1"/>
  <c r="AD1968" i="1"/>
  <c r="AC1968" i="1"/>
  <c r="AB1968" i="1"/>
  <c r="AA1968" i="1"/>
  <c r="Z1968" i="1"/>
  <c r="Y1968" i="1"/>
  <c r="X1968" i="1"/>
  <c r="AD1967" i="1"/>
  <c r="AC1967" i="1"/>
  <c r="AB1967" i="1"/>
  <c r="AA1967" i="1"/>
  <c r="Z1967" i="1"/>
  <c r="Y1967" i="1"/>
  <c r="X1967" i="1"/>
  <c r="AD1966" i="1"/>
  <c r="AC1966" i="1"/>
  <c r="AB1966" i="1"/>
  <c r="AA1966" i="1"/>
  <c r="Z1966" i="1"/>
  <c r="Y1966" i="1"/>
  <c r="X1966" i="1"/>
  <c r="AD1965" i="1"/>
  <c r="AC1965" i="1"/>
  <c r="AB1965" i="1"/>
  <c r="AA1965" i="1"/>
  <c r="Z1965" i="1"/>
  <c r="Y1965" i="1"/>
  <c r="X1965" i="1"/>
  <c r="AD1964" i="1"/>
  <c r="AC1964" i="1"/>
  <c r="AB1964" i="1"/>
  <c r="AA1964" i="1"/>
  <c r="Z1964" i="1"/>
  <c r="Y1964" i="1"/>
  <c r="X1964" i="1"/>
  <c r="AD1963" i="1"/>
  <c r="AC1963" i="1"/>
  <c r="AB1963" i="1"/>
  <c r="AA1963" i="1"/>
  <c r="Z1963" i="1"/>
  <c r="Y1963" i="1"/>
  <c r="X1963" i="1"/>
  <c r="AD1962" i="1"/>
  <c r="AC1962" i="1"/>
  <c r="AB1962" i="1"/>
  <c r="AA1962" i="1"/>
  <c r="Z1962" i="1"/>
  <c r="Y1962" i="1"/>
  <c r="X1962" i="1"/>
  <c r="AD1961" i="1"/>
  <c r="AC1961" i="1"/>
  <c r="AB1961" i="1"/>
  <c r="AA1961" i="1"/>
  <c r="Z1961" i="1"/>
  <c r="Y1961" i="1"/>
  <c r="X1961" i="1"/>
  <c r="AD1960" i="1"/>
  <c r="AC1960" i="1"/>
  <c r="AB1960" i="1"/>
  <c r="AA1960" i="1"/>
  <c r="Z1960" i="1"/>
  <c r="Y1960" i="1"/>
  <c r="X1960" i="1"/>
  <c r="AD1959" i="1"/>
  <c r="AC1959" i="1"/>
  <c r="AB1959" i="1"/>
  <c r="AA1959" i="1"/>
  <c r="Z1959" i="1"/>
  <c r="Y1959" i="1"/>
  <c r="X1959" i="1"/>
  <c r="AD1958" i="1"/>
  <c r="AC1958" i="1"/>
  <c r="AB1958" i="1"/>
  <c r="AA1958" i="1"/>
  <c r="Z1958" i="1"/>
  <c r="Y1958" i="1"/>
  <c r="X1958" i="1"/>
  <c r="AD1957" i="1"/>
  <c r="AC1957" i="1"/>
  <c r="AB1957" i="1"/>
  <c r="AA1957" i="1"/>
  <c r="Z1957" i="1"/>
  <c r="Y1957" i="1"/>
  <c r="X1957" i="1"/>
  <c r="AD1956" i="1"/>
  <c r="AC1956" i="1"/>
  <c r="AB1956" i="1"/>
  <c r="AA1956" i="1"/>
  <c r="Z1956" i="1"/>
  <c r="Y1956" i="1"/>
  <c r="X1956" i="1"/>
  <c r="AD1955" i="1"/>
  <c r="AC1955" i="1"/>
  <c r="AB1955" i="1"/>
  <c r="AA1955" i="1"/>
  <c r="Z1955" i="1"/>
  <c r="Y1955" i="1"/>
  <c r="X1955" i="1"/>
  <c r="AD1954" i="1"/>
  <c r="AC1954" i="1"/>
  <c r="AB1954" i="1"/>
  <c r="AA1954" i="1"/>
  <c r="Z1954" i="1"/>
  <c r="Y1954" i="1"/>
  <c r="X1954" i="1"/>
  <c r="AD1953" i="1"/>
  <c r="AC1953" i="1"/>
  <c r="AB1953" i="1"/>
  <c r="AA1953" i="1"/>
  <c r="Z1953" i="1"/>
  <c r="Y1953" i="1"/>
  <c r="X1953" i="1"/>
  <c r="AD1952" i="1"/>
  <c r="AC1952" i="1"/>
  <c r="AB1952" i="1"/>
  <c r="AA1952" i="1"/>
  <c r="Z1952" i="1"/>
  <c r="Y1952" i="1"/>
  <c r="X1952" i="1"/>
  <c r="AD1951" i="1"/>
  <c r="AC1951" i="1"/>
  <c r="AB1951" i="1"/>
  <c r="AA1951" i="1"/>
  <c r="Z1951" i="1"/>
  <c r="Y1951" i="1"/>
  <c r="X1951" i="1"/>
  <c r="AD1950" i="1"/>
  <c r="AC1950" i="1"/>
  <c r="AB1950" i="1"/>
  <c r="AA1950" i="1"/>
  <c r="Z1950" i="1"/>
  <c r="Y1950" i="1"/>
  <c r="X1950" i="1"/>
  <c r="AD1949" i="1"/>
  <c r="AC1949" i="1"/>
  <c r="AB1949" i="1"/>
  <c r="AA1949" i="1"/>
  <c r="Z1949" i="1"/>
  <c r="Y1949" i="1"/>
  <c r="X1949" i="1"/>
  <c r="AD1948" i="1"/>
  <c r="AC1948" i="1"/>
  <c r="AB1948" i="1"/>
  <c r="AA1948" i="1"/>
  <c r="Z1948" i="1"/>
  <c r="Y1948" i="1"/>
  <c r="X1948" i="1"/>
  <c r="AD1947" i="1"/>
  <c r="AC1947" i="1"/>
  <c r="AB1947" i="1"/>
  <c r="AA1947" i="1"/>
  <c r="Z1947" i="1"/>
  <c r="Y1947" i="1"/>
  <c r="X1947" i="1"/>
  <c r="AD1946" i="1"/>
  <c r="AC1946" i="1"/>
  <c r="AB1946" i="1"/>
  <c r="AA1946" i="1"/>
  <c r="Z1946" i="1"/>
  <c r="Y1946" i="1"/>
  <c r="X1946" i="1"/>
  <c r="AD1945" i="1"/>
  <c r="AC1945" i="1"/>
  <c r="AB1945" i="1"/>
  <c r="AA1945" i="1"/>
  <c r="Z1945" i="1"/>
  <c r="Y1945" i="1"/>
  <c r="X1945" i="1"/>
  <c r="AD1944" i="1"/>
  <c r="AC1944" i="1"/>
  <c r="AB1944" i="1"/>
  <c r="AA1944" i="1"/>
  <c r="Z1944" i="1"/>
  <c r="Y1944" i="1"/>
  <c r="X1944" i="1"/>
  <c r="AD1943" i="1"/>
  <c r="AC1943" i="1"/>
  <c r="AB1943" i="1"/>
  <c r="AA1943" i="1"/>
  <c r="Z1943" i="1"/>
  <c r="Y1943" i="1"/>
  <c r="X1943" i="1"/>
  <c r="AD1942" i="1"/>
  <c r="AC1942" i="1"/>
  <c r="AB1942" i="1"/>
  <c r="AA1942" i="1"/>
  <c r="Z1942" i="1"/>
  <c r="Y1942" i="1"/>
  <c r="X1942" i="1"/>
  <c r="AD1941" i="1"/>
  <c r="AC1941" i="1"/>
  <c r="AB1941" i="1"/>
  <c r="AA1941" i="1"/>
  <c r="Z1941" i="1"/>
  <c r="Y1941" i="1"/>
  <c r="X1941" i="1"/>
  <c r="AD1940" i="1"/>
  <c r="AC1940" i="1"/>
  <c r="AB1940" i="1"/>
  <c r="AA1940" i="1"/>
  <c r="Z1940" i="1"/>
  <c r="Y1940" i="1"/>
  <c r="X1940" i="1"/>
  <c r="AD1939" i="1"/>
  <c r="AC1939" i="1"/>
  <c r="AB1939" i="1"/>
  <c r="AA1939" i="1"/>
  <c r="Z1939" i="1"/>
  <c r="Y1939" i="1"/>
  <c r="X1939" i="1"/>
  <c r="AD1938" i="1"/>
  <c r="AC1938" i="1"/>
  <c r="AB1938" i="1"/>
  <c r="AA1938" i="1"/>
  <c r="Z1938" i="1"/>
  <c r="Y1938" i="1"/>
  <c r="X1938" i="1"/>
  <c r="AD1937" i="1"/>
  <c r="AC1937" i="1"/>
  <c r="AB1937" i="1"/>
  <c r="AA1937" i="1"/>
  <c r="Z1937" i="1"/>
  <c r="Y1937" i="1"/>
  <c r="X1937" i="1"/>
  <c r="AD1936" i="1"/>
  <c r="AC1936" i="1"/>
  <c r="AB1936" i="1"/>
  <c r="AA1936" i="1"/>
  <c r="Z1936" i="1"/>
  <c r="Y1936" i="1"/>
  <c r="X1936" i="1"/>
  <c r="AD1935" i="1"/>
  <c r="AC1935" i="1"/>
  <c r="AB1935" i="1"/>
  <c r="AA1935" i="1"/>
  <c r="Z1935" i="1"/>
  <c r="Y1935" i="1"/>
  <c r="X1935" i="1"/>
  <c r="AD1934" i="1"/>
  <c r="AC1934" i="1"/>
  <c r="AB1934" i="1"/>
  <c r="AA1934" i="1"/>
  <c r="Z1934" i="1"/>
  <c r="Y1934" i="1"/>
  <c r="X1934" i="1"/>
  <c r="AD1933" i="1"/>
  <c r="AC1933" i="1"/>
  <c r="AB1933" i="1"/>
  <c r="AA1933" i="1"/>
  <c r="Z1933" i="1"/>
  <c r="Y1933" i="1"/>
  <c r="X1933" i="1"/>
  <c r="AD1932" i="1"/>
  <c r="AC1932" i="1"/>
  <c r="AB1932" i="1"/>
  <c r="AA1932" i="1"/>
  <c r="Z1932" i="1"/>
  <c r="Y1932" i="1"/>
  <c r="X1932" i="1"/>
  <c r="AD1931" i="1"/>
  <c r="AC1931" i="1"/>
  <c r="AB1931" i="1"/>
  <c r="AA1931" i="1"/>
  <c r="Z1931" i="1"/>
  <c r="Y1931" i="1"/>
  <c r="X1931" i="1"/>
  <c r="AD1930" i="1"/>
  <c r="AC1930" i="1"/>
  <c r="AB1930" i="1"/>
  <c r="AA1930" i="1"/>
  <c r="Z1930" i="1"/>
  <c r="Y1930" i="1"/>
  <c r="X1930" i="1"/>
  <c r="AD1929" i="1"/>
  <c r="AC1929" i="1"/>
  <c r="AB1929" i="1"/>
  <c r="AA1929" i="1"/>
  <c r="Z1929" i="1"/>
  <c r="Y1929" i="1"/>
  <c r="X1929" i="1"/>
  <c r="AD1928" i="1"/>
  <c r="AC1928" i="1"/>
  <c r="AB1928" i="1"/>
  <c r="AA1928" i="1"/>
  <c r="Z1928" i="1"/>
  <c r="Y1928" i="1"/>
  <c r="X1928" i="1"/>
  <c r="AD1927" i="1"/>
  <c r="AC1927" i="1"/>
  <c r="AB1927" i="1"/>
  <c r="AA1927" i="1"/>
  <c r="Z1927" i="1"/>
  <c r="Y1927" i="1"/>
  <c r="X1927" i="1"/>
  <c r="AD1926" i="1"/>
  <c r="AC1926" i="1"/>
  <c r="AB1926" i="1"/>
  <c r="AA1926" i="1"/>
  <c r="Z1926" i="1"/>
  <c r="Y1926" i="1"/>
  <c r="X1926" i="1"/>
  <c r="AD1925" i="1"/>
  <c r="AC1925" i="1"/>
  <c r="AB1925" i="1"/>
  <c r="AA1925" i="1"/>
  <c r="Z1925" i="1"/>
  <c r="Y1925" i="1"/>
  <c r="X1925" i="1"/>
  <c r="AD1924" i="1"/>
  <c r="AC1924" i="1"/>
  <c r="AB1924" i="1"/>
  <c r="AA1924" i="1"/>
  <c r="Z1924" i="1"/>
  <c r="Y1924" i="1"/>
  <c r="X1924" i="1"/>
  <c r="AD1923" i="1"/>
  <c r="AC1923" i="1"/>
  <c r="AB1923" i="1"/>
  <c r="AA1923" i="1"/>
  <c r="Z1923" i="1"/>
  <c r="Y1923" i="1"/>
  <c r="X1923" i="1"/>
  <c r="AD1922" i="1"/>
  <c r="AC1922" i="1"/>
  <c r="AB1922" i="1"/>
  <c r="AA1922" i="1"/>
  <c r="Z1922" i="1"/>
  <c r="Y1922" i="1"/>
  <c r="X1922" i="1"/>
  <c r="AD1921" i="1"/>
  <c r="AC1921" i="1"/>
  <c r="AB1921" i="1"/>
  <c r="AA1921" i="1"/>
  <c r="Z1921" i="1"/>
  <c r="Y1921" i="1"/>
  <c r="X1921" i="1"/>
  <c r="AD1920" i="1"/>
  <c r="AC1920" i="1"/>
  <c r="AB1920" i="1"/>
  <c r="AA1920" i="1"/>
  <c r="Z1920" i="1"/>
  <c r="Y1920" i="1"/>
  <c r="X1920" i="1"/>
  <c r="AD1919" i="1"/>
  <c r="AC1919" i="1"/>
  <c r="AB1919" i="1"/>
  <c r="AA1919" i="1"/>
  <c r="Z1919" i="1"/>
  <c r="Y1919" i="1"/>
  <c r="X1919" i="1"/>
  <c r="AD1918" i="1"/>
  <c r="AC1918" i="1"/>
  <c r="AB1918" i="1"/>
  <c r="AA1918" i="1"/>
  <c r="Z1918" i="1"/>
  <c r="Y1918" i="1"/>
  <c r="X1918" i="1"/>
  <c r="AD1917" i="1"/>
  <c r="AC1917" i="1"/>
  <c r="AB1917" i="1"/>
  <c r="AA1917" i="1"/>
  <c r="Z1917" i="1"/>
  <c r="Y1917" i="1"/>
  <c r="X1917" i="1"/>
  <c r="AD1916" i="1"/>
  <c r="AC1916" i="1"/>
  <c r="AB1916" i="1"/>
  <c r="AA1916" i="1"/>
  <c r="Z1916" i="1"/>
  <c r="Y1916" i="1"/>
  <c r="X1916" i="1"/>
  <c r="AD1915" i="1"/>
  <c r="AC1915" i="1"/>
  <c r="AB1915" i="1"/>
  <c r="AA1915" i="1"/>
  <c r="Z1915" i="1"/>
  <c r="Y1915" i="1"/>
  <c r="X1915" i="1"/>
  <c r="AD1914" i="1"/>
  <c r="AC1914" i="1"/>
  <c r="AB1914" i="1"/>
  <c r="AA1914" i="1"/>
  <c r="Z1914" i="1"/>
  <c r="Y1914" i="1"/>
  <c r="X1914" i="1"/>
  <c r="AD1913" i="1"/>
  <c r="AC1913" i="1"/>
  <c r="AB1913" i="1"/>
  <c r="AA1913" i="1"/>
  <c r="Z1913" i="1"/>
  <c r="Y1913" i="1"/>
  <c r="X1913" i="1"/>
  <c r="AD1912" i="1"/>
  <c r="AC1912" i="1"/>
  <c r="AB1912" i="1"/>
  <c r="AA1912" i="1"/>
  <c r="Z1912" i="1"/>
  <c r="Y1912" i="1"/>
  <c r="X1912" i="1"/>
  <c r="AD1911" i="1"/>
  <c r="AC1911" i="1"/>
  <c r="AB1911" i="1"/>
  <c r="AA1911" i="1"/>
  <c r="Z1911" i="1"/>
  <c r="Y1911" i="1"/>
  <c r="X1911" i="1"/>
  <c r="AD1910" i="1"/>
  <c r="AC1910" i="1"/>
  <c r="AB1910" i="1"/>
  <c r="AA1910" i="1"/>
  <c r="Z1910" i="1"/>
  <c r="Y1910" i="1"/>
  <c r="X1910" i="1"/>
  <c r="AD1909" i="1"/>
  <c r="AC1909" i="1"/>
  <c r="AB1909" i="1"/>
  <c r="AA1909" i="1"/>
  <c r="Z1909" i="1"/>
  <c r="Y1909" i="1"/>
  <c r="X1909" i="1"/>
  <c r="AD1908" i="1"/>
  <c r="AC1908" i="1"/>
  <c r="AB1908" i="1"/>
  <c r="AA1908" i="1"/>
  <c r="Z1908" i="1"/>
  <c r="Y1908" i="1"/>
  <c r="X1908" i="1"/>
  <c r="AD1907" i="1"/>
  <c r="AC1907" i="1"/>
  <c r="AB1907" i="1"/>
  <c r="AA1907" i="1"/>
  <c r="Z1907" i="1"/>
  <c r="Y1907" i="1"/>
  <c r="X1907" i="1"/>
  <c r="AD1906" i="1"/>
  <c r="AC1906" i="1"/>
  <c r="AB1906" i="1"/>
  <c r="AA1906" i="1"/>
  <c r="Z1906" i="1"/>
  <c r="Y1906" i="1"/>
  <c r="X1906" i="1"/>
  <c r="AD1905" i="1"/>
  <c r="AC1905" i="1"/>
  <c r="AB1905" i="1"/>
  <c r="AA1905" i="1"/>
  <c r="Z1905" i="1"/>
  <c r="Y1905" i="1"/>
  <c r="X1905" i="1"/>
  <c r="AD1904" i="1"/>
  <c r="AC1904" i="1"/>
  <c r="AB1904" i="1"/>
  <c r="AA1904" i="1"/>
  <c r="Z1904" i="1"/>
  <c r="Y1904" i="1"/>
  <c r="X1904" i="1"/>
  <c r="AD1903" i="1"/>
  <c r="AC1903" i="1"/>
  <c r="AB1903" i="1"/>
  <c r="AA1903" i="1"/>
  <c r="Z1903" i="1"/>
  <c r="Y1903" i="1"/>
  <c r="X1903" i="1"/>
  <c r="AD1902" i="1"/>
  <c r="AC1902" i="1"/>
  <c r="AB1902" i="1"/>
  <c r="AA1902" i="1"/>
  <c r="Z1902" i="1"/>
  <c r="Y1902" i="1"/>
  <c r="X1902" i="1"/>
  <c r="AD1901" i="1"/>
  <c r="AC1901" i="1"/>
  <c r="AB1901" i="1"/>
  <c r="AA1901" i="1"/>
  <c r="Z1901" i="1"/>
  <c r="Y1901" i="1"/>
  <c r="X1901" i="1"/>
  <c r="AD1900" i="1"/>
  <c r="AC1900" i="1"/>
  <c r="AB1900" i="1"/>
  <c r="AA1900" i="1"/>
  <c r="Z1900" i="1"/>
  <c r="Y1900" i="1"/>
  <c r="X1900" i="1"/>
  <c r="AD1899" i="1"/>
  <c r="AC1899" i="1"/>
  <c r="AB1899" i="1"/>
  <c r="AA1899" i="1"/>
  <c r="Z1899" i="1"/>
  <c r="Y1899" i="1"/>
  <c r="X1899" i="1"/>
  <c r="AD1898" i="1"/>
  <c r="AC1898" i="1"/>
  <c r="AB1898" i="1"/>
  <c r="AA1898" i="1"/>
  <c r="Z1898" i="1"/>
  <c r="Y1898" i="1"/>
  <c r="X1898" i="1"/>
  <c r="AD1897" i="1"/>
  <c r="AC1897" i="1"/>
  <c r="AB1897" i="1"/>
  <c r="AA1897" i="1"/>
  <c r="Z1897" i="1"/>
  <c r="Y1897" i="1"/>
  <c r="X1897" i="1"/>
  <c r="AD1896" i="1"/>
  <c r="AC1896" i="1"/>
  <c r="AB1896" i="1"/>
  <c r="AA1896" i="1"/>
  <c r="Z1896" i="1"/>
  <c r="Y1896" i="1"/>
  <c r="X1896" i="1"/>
  <c r="AD1895" i="1"/>
  <c r="AC1895" i="1"/>
  <c r="AB1895" i="1"/>
  <c r="AA1895" i="1"/>
  <c r="Z1895" i="1"/>
  <c r="Y1895" i="1"/>
  <c r="X1895" i="1"/>
  <c r="AD1894" i="1"/>
  <c r="AC1894" i="1"/>
  <c r="AB1894" i="1"/>
  <c r="AA1894" i="1"/>
  <c r="Z1894" i="1"/>
  <c r="Y1894" i="1"/>
  <c r="X1894" i="1"/>
  <c r="AD1893" i="1"/>
  <c r="AC1893" i="1"/>
  <c r="AB1893" i="1"/>
  <c r="AA1893" i="1"/>
  <c r="Z1893" i="1"/>
  <c r="Y1893" i="1"/>
  <c r="X1893" i="1"/>
  <c r="AD1892" i="1"/>
  <c r="AC1892" i="1"/>
  <c r="AB1892" i="1"/>
  <c r="AA1892" i="1"/>
  <c r="Z1892" i="1"/>
  <c r="Y1892" i="1"/>
  <c r="X1892" i="1"/>
  <c r="AD1891" i="1"/>
  <c r="AC1891" i="1"/>
  <c r="AB1891" i="1"/>
  <c r="AA1891" i="1"/>
  <c r="Z1891" i="1"/>
  <c r="Y1891" i="1"/>
  <c r="X1891" i="1"/>
  <c r="AD1890" i="1"/>
  <c r="AC1890" i="1"/>
  <c r="AB1890" i="1"/>
  <c r="AA1890" i="1"/>
  <c r="Z1890" i="1"/>
  <c r="Y1890" i="1"/>
  <c r="X1890" i="1"/>
  <c r="AD1889" i="1"/>
  <c r="AC1889" i="1"/>
  <c r="AB1889" i="1"/>
  <c r="AA1889" i="1"/>
  <c r="Z1889" i="1"/>
  <c r="Y1889" i="1"/>
  <c r="X1889" i="1"/>
  <c r="AD1888" i="1"/>
  <c r="AC1888" i="1"/>
  <c r="AB1888" i="1"/>
  <c r="AA1888" i="1"/>
  <c r="Z1888" i="1"/>
  <c r="Y1888" i="1"/>
  <c r="X1888" i="1"/>
  <c r="AD1887" i="1"/>
  <c r="AC1887" i="1"/>
  <c r="AB1887" i="1"/>
  <c r="AA1887" i="1"/>
  <c r="Z1887" i="1"/>
  <c r="Y1887" i="1"/>
  <c r="X1887" i="1"/>
  <c r="AD1886" i="1"/>
  <c r="AC1886" i="1"/>
  <c r="AB1886" i="1"/>
  <c r="AA1886" i="1"/>
  <c r="Z1886" i="1"/>
  <c r="Y1886" i="1"/>
  <c r="X1886" i="1"/>
  <c r="AD1885" i="1"/>
  <c r="AC1885" i="1"/>
  <c r="AB1885" i="1"/>
  <c r="AA1885" i="1"/>
  <c r="Z1885" i="1"/>
  <c r="Y1885" i="1"/>
  <c r="X1885" i="1"/>
  <c r="AD1884" i="1"/>
  <c r="AC1884" i="1"/>
  <c r="AB1884" i="1"/>
  <c r="AA1884" i="1"/>
  <c r="Z1884" i="1"/>
  <c r="Y1884" i="1"/>
  <c r="X1884" i="1"/>
  <c r="AD1883" i="1"/>
  <c r="AC1883" i="1"/>
  <c r="AB1883" i="1"/>
  <c r="AA1883" i="1"/>
  <c r="Z1883" i="1"/>
  <c r="Y1883" i="1"/>
  <c r="X1883" i="1"/>
  <c r="AD1882" i="1"/>
  <c r="AC1882" i="1"/>
  <c r="AB1882" i="1"/>
  <c r="AA1882" i="1"/>
  <c r="Z1882" i="1"/>
  <c r="Y1882" i="1"/>
  <c r="X1882" i="1"/>
  <c r="AD1881" i="1"/>
  <c r="AC1881" i="1"/>
  <c r="AB1881" i="1"/>
  <c r="AA1881" i="1"/>
  <c r="Z1881" i="1"/>
  <c r="Y1881" i="1"/>
  <c r="X1881" i="1"/>
  <c r="AD1880" i="1"/>
  <c r="AC1880" i="1"/>
  <c r="AB1880" i="1"/>
  <c r="AA1880" i="1"/>
  <c r="Z1880" i="1"/>
  <c r="Y1880" i="1"/>
  <c r="X1880" i="1"/>
  <c r="AD1879" i="1"/>
  <c r="AC1879" i="1"/>
  <c r="AB1879" i="1"/>
  <c r="AA1879" i="1"/>
  <c r="Z1879" i="1"/>
  <c r="Y1879" i="1"/>
  <c r="X1879" i="1"/>
  <c r="AD1878" i="1"/>
  <c r="AC1878" i="1"/>
  <c r="AB1878" i="1"/>
  <c r="AA1878" i="1"/>
  <c r="Z1878" i="1"/>
  <c r="Y1878" i="1"/>
  <c r="X1878" i="1"/>
  <c r="AD1877" i="1"/>
  <c r="AC1877" i="1"/>
  <c r="AB1877" i="1"/>
  <c r="AA1877" i="1"/>
  <c r="Z1877" i="1"/>
  <c r="Y1877" i="1"/>
  <c r="X1877" i="1"/>
  <c r="AD1876" i="1"/>
  <c r="AC1876" i="1"/>
  <c r="AB1876" i="1"/>
  <c r="AA1876" i="1"/>
  <c r="Z1876" i="1"/>
  <c r="Y1876" i="1"/>
  <c r="X1876" i="1"/>
  <c r="AD1875" i="1"/>
  <c r="AC1875" i="1"/>
  <c r="AB1875" i="1"/>
  <c r="AA1875" i="1"/>
  <c r="Z1875" i="1"/>
  <c r="Y1875" i="1"/>
  <c r="X1875" i="1"/>
  <c r="AD1874" i="1"/>
  <c r="AC1874" i="1"/>
  <c r="AB1874" i="1"/>
  <c r="AA1874" i="1"/>
  <c r="Z1874" i="1"/>
  <c r="Y1874" i="1"/>
  <c r="X1874" i="1"/>
  <c r="AD1873" i="1"/>
  <c r="AC1873" i="1"/>
  <c r="AB1873" i="1"/>
  <c r="AA1873" i="1"/>
  <c r="Z1873" i="1"/>
  <c r="Y1873" i="1"/>
  <c r="X1873" i="1"/>
  <c r="AD1872" i="1"/>
  <c r="AC1872" i="1"/>
  <c r="AB1872" i="1"/>
  <c r="AA1872" i="1"/>
  <c r="Z1872" i="1"/>
  <c r="Y1872" i="1"/>
  <c r="X1872" i="1"/>
  <c r="AD1871" i="1"/>
  <c r="AC1871" i="1"/>
  <c r="AB1871" i="1"/>
  <c r="AA1871" i="1"/>
  <c r="Z1871" i="1"/>
  <c r="Y1871" i="1"/>
  <c r="X1871" i="1"/>
  <c r="AD1870" i="1"/>
  <c r="AC1870" i="1"/>
  <c r="AB1870" i="1"/>
  <c r="AA1870" i="1"/>
  <c r="Z1870" i="1"/>
  <c r="Y1870" i="1"/>
  <c r="X1870" i="1"/>
  <c r="AD1869" i="1"/>
  <c r="AC1869" i="1"/>
  <c r="AB1869" i="1"/>
  <c r="AA1869" i="1"/>
  <c r="Z1869" i="1"/>
  <c r="Y1869" i="1"/>
  <c r="X1869" i="1"/>
  <c r="AD1868" i="1"/>
  <c r="AC1868" i="1"/>
  <c r="AB1868" i="1"/>
  <c r="AA1868" i="1"/>
  <c r="Z1868" i="1"/>
  <c r="Y1868" i="1"/>
  <c r="X1868" i="1"/>
  <c r="AD1867" i="1"/>
  <c r="AC1867" i="1"/>
  <c r="AB1867" i="1"/>
  <c r="AA1867" i="1"/>
  <c r="Z1867" i="1"/>
  <c r="Y1867" i="1"/>
  <c r="X1867" i="1"/>
  <c r="AD1866" i="1"/>
  <c r="AC1866" i="1"/>
  <c r="AB1866" i="1"/>
  <c r="AA1866" i="1"/>
  <c r="Z1866" i="1"/>
  <c r="Y1866" i="1"/>
  <c r="X1866" i="1"/>
  <c r="AD1865" i="1"/>
  <c r="AC1865" i="1"/>
  <c r="AB1865" i="1"/>
  <c r="AA1865" i="1"/>
  <c r="Z1865" i="1"/>
  <c r="Y1865" i="1"/>
  <c r="X1865" i="1"/>
  <c r="AD1864" i="1"/>
  <c r="AC1864" i="1"/>
  <c r="AB1864" i="1"/>
  <c r="AA1864" i="1"/>
  <c r="Z1864" i="1"/>
  <c r="Y1864" i="1"/>
  <c r="X1864" i="1"/>
  <c r="AD1863" i="1"/>
  <c r="AC1863" i="1"/>
  <c r="AB1863" i="1"/>
  <c r="AA1863" i="1"/>
  <c r="Z1863" i="1"/>
  <c r="Y1863" i="1"/>
  <c r="X1863" i="1"/>
  <c r="AD1862" i="1"/>
  <c r="AC1862" i="1"/>
  <c r="AB1862" i="1"/>
  <c r="AA1862" i="1"/>
  <c r="Z1862" i="1"/>
  <c r="Y1862" i="1"/>
  <c r="X1862" i="1"/>
  <c r="AD1861" i="1"/>
  <c r="AC1861" i="1"/>
  <c r="AB1861" i="1"/>
  <c r="AA1861" i="1"/>
  <c r="Z1861" i="1"/>
  <c r="Y1861" i="1"/>
  <c r="X1861" i="1"/>
  <c r="AD1860" i="1"/>
  <c r="AC1860" i="1"/>
  <c r="AB1860" i="1"/>
  <c r="AA1860" i="1"/>
  <c r="Z1860" i="1"/>
  <c r="Y1860" i="1"/>
  <c r="X1860" i="1"/>
  <c r="AD1859" i="1"/>
  <c r="AC1859" i="1"/>
  <c r="AB1859" i="1"/>
  <c r="AA1859" i="1"/>
  <c r="Z1859" i="1"/>
  <c r="Y1859" i="1"/>
  <c r="X1859" i="1"/>
  <c r="AD1858" i="1"/>
  <c r="AC1858" i="1"/>
  <c r="AB1858" i="1"/>
  <c r="AA1858" i="1"/>
  <c r="Z1858" i="1"/>
  <c r="Y1858" i="1"/>
  <c r="X1858" i="1"/>
  <c r="AD1857" i="1"/>
  <c r="AC1857" i="1"/>
  <c r="AB1857" i="1"/>
  <c r="AA1857" i="1"/>
  <c r="Z1857" i="1"/>
  <c r="Y1857" i="1"/>
  <c r="X1857" i="1"/>
  <c r="AD1856" i="1"/>
  <c r="AC1856" i="1"/>
  <c r="AB1856" i="1"/>
  <c r="AA1856" i="1"/>
  <c r="Z1856" i="1"/>
  <c r="Y1856" i="1"/>
  <c r="X1856" i="1"/>
  <c r="AD1855" i="1"/>
  <c r="AC1855" i="1"/>
  <c r="AB1855" i="1"/>
  <c r="AA1855" i="1"/>
  <c r="Z1855" i="1"/>
  <c r="Y1855" i="1"/>
  <c r="X1855" i="1"/>
  <c r="AD1854" i="1"/>
  <c r="AC1854" i="1"/>
  <c r="AB1854" i="1"/>
  <c r="AA1854" i="1"/>
  <c r="Z1854" i="1"/>
  <c r="Y1854" i="1"/>
  <c r="X1854" i="1"/>
  <c r="AD1853" i="1"/>
  <c r="AC1853" i="1"/>
  <c r="AB1853" i="1"/>
  <c r="AA1853" i="1"/>
  <c r="Z1853" i="1"/>
  <c r="Y1853" i="1"/>
  <c r="X1853" i="1"/>
  <c r="AD1852" i="1"/>
  <c r="AC1852" i="1"/>
  <c r="AB1852" i="1"/>
  <c r="AA1852" i="1"/>
  <c r="Z1852" i="1"/>
  <c r="Y1852" i="1"/>
  <c r="X1852" i="1"/>
  <c r="AD1851" i="1"/>
  <c r="AC1851" i="1"/>
  <c r="AB1851" i="1"/>
  <c r="AA1851" i="1"/>
  <c r="Z1851" i="1"/>
  <c r="Y1851" i="1"/>
  <c r="X1851" i="1"/>
  <c r="AD1850" i="1"/>
  <c r="AC1850" i="1"/>
  <c r="AB1850" i="1"/>
  <c r="AA1850" i="1"/>
  <c r="Z1850" i="1"/>
  <c r="Y1850" i="1"/>
  <c r="X1850" i="1"/>
  <c r="AD1849" i="1"/>
  <c r="AC1849" i="1"/>
  <c r="AB1849" i="1"/>
  <c r="AA1849" i="1"/>
  <c r="Z1849" i="1"/>
  <c r="Y1849" i="1"/>
  <c r="X1849" i="1"/>
  <c r="AD1848" i="1"/>
  <c r="AC1848" i="1"/>
  <c r="AB1848" i="1"/>
  <c r="AA1848" i="1"/>
  <c r="Z1848" i="1"/>
  <c r="Y1848" i="1"/>
  <c r="X1848" i="1"/>
  <c r="AD1847" i="1"/>
  <c r="AC1847" i="1"/>
  <c r="AB1847" i="1"/>
  <c r="AA1847" i="1"/>
  <c r="Z1847" i="1"/>
  <c r="Y1847" i="1"/>
  <c r="X1847" i="1"/>
  <c r="AD1846" i="1"/>
  <c r="AC1846" i="1"/>
  <c r="AB1846" i="1"/>
  <c r="AA1846" i="1"/>
  <c r="Z1846" i="1"/>
  <c r="Y1846" i="1"/>
  <c r="X1846" i="1"/>
  <c r="AD1845" i="1"/>
  <c r="AC1845" i="1"/>
  <c r="AB1845" i="1"/>
  <c r="AA1845" i="1"/>
  <c r="Z1845" i="1"/>
  <c r="Y1845" i="1"/>
  <c r="X1845" i="1"/>
  <c r="AD1844" i="1"/>
  <c r="AC1844" i="1"/>
  <c r="AB1844" i="1"/>
  <c r="AA1844" i="1"/>
  <c r="Z1844" i="1"/>
  <c r="Y1844" i="1"/>
  <c r="X1844" i="1"/>
  <c r="AD1843" i="1"/>
  <c r="AC1843" i="1"/>
  <c r="AB1843" i="1"/>
  <c r="AA1843" i="1"/>
  <c r="Z1843" i="1"/>
  <c r="Y1843" i="1"/>
  <c r="X1843" i="1"/>
  <c r="AD1842" i="1"/>
  <c r="AC1842" i="1"/>
  <c r="AB1842" i="1"/>
  <c r="AA1842" i="1"/>
  <c r="Z1842" i="1"/>
  <c r="Y1842" i="1"/>
  <c r="X1842" i="1"/>
  <c r="AD1841" i="1"/>
  <c r="AC1841" i="1"/>
  <c r="AB1841" i="1"/>
  <c r="AA1841" i="1"/>
  <c r="Z1841" i="1"/>
  <c r="Y1841" i="1"/>
  <c r="X1841" i="1"/>
  <c r="AD1840" i="1"/>
  <c r="AC1840" i="1"/>
  <c r="AB1840" i="1"/>
  <c r="AA1840" i="1"/>
  <c r="Z1840" i="1"/>
  <c r="Y1840" i="1"/>
  <c r="X1840" i="1"/>
  <c r="AD1839" i="1"/>
  <c r="AC1839" i="1"/>
  <c r="AB1839" i="1"/>
  <c r="AA1839" i="1"/>
  <c r="Z1839" i="1"/>
  <c r="Y1839" i="1"/>
  <c r="X1839" i="1"/>
  <c r="AD1838" i="1"/>
  <c r="AC1838" i="1"/>
  <c r="AB1838" i="1"/>
  <c r="AA1838" i="1"/>
  <c r="Z1838" i="1"/>
  <c r="Y1838" i="1"/>
  <c r="X1838" i="1"/>
  <c r="AD1837" i="1"/>
  <c r="AC1837" i="1"/>
  <c r="AB1837" i="1"/>
  <c r="AA1837" i="1"/>
  <c r="Z1837" i="1"/>
  <c r="Y1837" i="1"/>
  <c r="X1837" i="1"/>
  <c r="AD1836" i="1"/>
  <c r="AC1836" i="1"/>
  <c r="AB1836" i="1"/>
  <c r="AA1836" i="1"/>
  <c r="Z1836" i="1"/>
  <c r="Y1836" i="1"/>
  <c r="X1836" i="1"/>
  <c r="AD1835" i="1"/>
  <c r="AC1835" i="1"/>
  <c r="AB1835" i="1"/>
  <c r="AA1835" i="1"/>
  <c r="Z1835" i="1"/>
  <c r="Y1835" i="1"/>
  <c r="X1835" i="1"/>
  <c r="AD1834" i="1"/>
  <c r="AC1834" i="1"/>
  <c r="AB1834" i="1"/>
  <c r="AA1834" i="1"/>
  <c r="Z1834" i="1"/>
  <c r="Y1834" i="1"/>
  <c r="X1834" i="1"/>
  <c r="AD1833" i="1"/>
  <c r="AC1833" i="1"/>
  <c r="AB1833" i="1"/>
  <c r="AA1833" i="1"/>
  <c r="Z1833" i="1"/>
  <c r="Y1833" i="1"/>
  <c r="X1833" i="1"/>
  <c r="AD1832" i="1"/>
  <c r="AC1832" i="1"/>
  <c r="AB1832" i="1"/>
  <c r="AA1832" i="1"/>
  <c r="Z1832" i="1"/>
  <c r="Y1832" i="1"/>
  <c r="X1832" i="1"/>
  <c r="AD1831" i="1"/>
  <c r="AC1831" i="1"/>
  <c r="AB1831" i="1"/>
  <c r="AA1831" i="1"/>
  <c r="Z1831" i="1"/>
  <c r="Y1831" i="1"/>
  <c r="X1831" i="1"/>
  <c r="AD1830" i="1"/>
  <c r="AC1830" i="1"/>
  <c r="AB1830" i="1"/>
  <c r="AA1830" i="1"/>
  <c r="Z1830" i="1"/>
  <c r="Y1830" i="1"/>
  <c r="X1830" i="1"/>
  <c r="AD1829" i="1"/>
  <c r="AC1829" i="1"/>
  <c r="AB1829" i="1"/>
  <c r="AA1829" i="1"/>
  <c r="Z1829" i="1"/>
  <c r="Y1829" i="1"/>
  <c r="X1829" i="1"/>
  <c r="AD1828" i="1"/>
  <c r="AC1828" i="1"/>
  <c r="AB1828" i="1"/>
  <c r="AA1828" i="1"/>
  <c r="Z1828" i="1"/>
  <c r="Y1828" i="1"/>
  <c r="X1828" i="1"/>
  <c r="AD1827" i="1"/>
  <c r="AC1827" i="1"/>
  <c r="AB1827" i="1"/>
  <c r="AA1827" i="1"/>
  <c r="Z1827" i="1"/>
  <c r="Y1827" i="1"/>
  <c r="X1827" i="1"/>
  <c r="AD1826" i="1"/>
  <c r="AC1826" i="1"/>
  <c r="AB1826" i="1"/>
  <c r="AA1826" i="1"/>
  <c r="Z1826" i="1"/>
  <c r="Y1826" i="1"/>
  <c r="X1826" i="1"/>
  <c r="AD1825" i="1"/>
  <c r="AC1825" i="1"/>
  <c r="AB1825" i="1"/>
  <c r="AA1825" i="1"/>
  <c r="Z1825" i="1"/>
  <c r="Y1825" i="1"/>
  <c r="X1825" i="1"/>
  <c r="AD1824" i="1"/>
  <c r="AC1824" i="1"/>
  <c r="AB1824" i="1"/>
  <c r="AA1824" i="1"/>
  <c r="Z1824" i="1"/>
  <c r="Y1824" i="1"/>
  <c r="X1824" i="1"/>
  <c r="AD1823" i="1"/>
  <c r="AC1823" i="1"/>
  <c r="AB1823" i="1"/>
  <c r="AA1823" i="1"/>
  <c r="Z1823" i="1"/>
  <c r="Y1823" i="1"/>
  <c r="X1823" i="1"/>
  <c r="AD1822" i="1"/>
  <c r="AC1822" i="1"/>
  <c r="AB1822" i="1"/>
  <c r="AA1822" i="1"/>
  <c r="Z1822" i="1"/>
  <c r="Y1822" i="1"/>
  <c r="X1822" i="1"/>
  <c r="AD1821" i="1"/>
  <c r="AC1821" i="1"/>
  <c r="AB1821" i="1"/>
  <c r="AA1821" i="1"/>
  <c r="Z1821" i="1"/>
  <c r="Y1821" i="1"/>
  <c r="X1821" i="1"/>
  <c r="AD1820" i="1"/>
  <c r="AC1820" i="1"/>
  <c r="AB1820" i="1"/>
  <c r="AA1820" i="1"/>
  <c r="Z1820" i="1"/>
  <c r="Y1820" i="1"/>
  <c r="X1820" i="1"/>
  <c r="AD1819" i="1"/>
  <c r="AC1819" i="1"/>
  <c r="AB1819" i="1"/>
  <c r="AA1819" i="1"/>
  <c r="Z1819" i="1"/>
  <c r="Y1819" i="1"/>
  <c r="X1819" i="1"/>
  <c r="AD1818" i="1"/>
  <c r="AC1818" i="1"/>
  <c r="AB1818" i="1"/>
  <c r="AA1818" i="1"/>
  <c r="Z1818" i="1"/>
  <c r="Y1818" i="1"/>
  <c r="X1818" i="1"/>
  <c r="AD1817" i="1"/>
  <c r="AC1817" i="1"/>
  <c r="AB1817" i="1"/>
  <c r="AA1817" i="1"/>
  <c r="Z1817" i="1"/>
  <c r="Y1817" i="1"/>
  <c r="X1817" i="1"/>
  <c r="AD1816" i="1"/>
  <c r="AC1816" i="1"/>
  <c r="AB1816" i="1"/>
  <c r="AA1816" i="1"/>
  <c r="Z1816" i="1"/>
  <c r="Y1816" i="1"/>
  <c r="X1816" i="1"/>
  <c r="AD1815" i="1"/>
  <c r="AC1815" i="1"/>
  <c r="AB1815" i="1"/>
  <c r="AA1815" i="1"/>
  <c r="Z1815" i="1"/>
  <c r="Y1815" i="1"/>
  <c r="X1815" i="1"/>
  <c r="AD1814" i="1"/>
  <c r="AC1814" i="1"/>
  <c r="AB1814" i="1"/>
  <c r="AA1814" i="1"/>
  <c r="Z1814" i="1"/>
  <c r="Y1814" i="1"/>
  <c r="X1814" i="1"/>
  <c r="AD1813" i="1"/>
  <c r="AC1813" i="1"/>
  <c r="AB1813" i="1"/>
  <c r="AA1813" i="1"/>
  <c r="Z1813" i="1"/>
  <c r="Y1813" i="1"/>
  <c r="X1813" i="1"/>
  <c r="AD1812" i="1"/>
  <c r="AC1812" i="1"/>
  <c r="AB1812" i="1"/>
  <c r="AA1812" i="1"/>
  <c r="Z1812" i="1"/>
  <c r="Y1812" i="1"/>
  <c r="X1812" i="1"/>
  <c r="AD1811" i="1"/>
  <c r="AC1811" i="1"/>
  <c r="AB1811" i="1"/>
  <c r="AA1811" i="1"/>
  <c r="Z1811" i="1"/>
  <c r="Y1811" i="1"/>
  <c r="X1811" i="1"/>
  <c r="AD1810" i="1"/>
  <c r="AC1810" i="1"/>
  <c r="AB1810" i="1"/>
  <c r="AA1810" i="1"/>
  <c r="Z1810" i="1"/>
  <c r="Y1810" i="1"/>
  <c r="X1810" i="1"/>
  <c r="AD1809" i="1"/>
  <c r="AC1809" i="1"/>
  <c r="AB1809" i="1"/>
  <c r="AA1809" i="1"/>
  <c r="Z1809" i="1"/>
  <c r="Y1809" i="1"/>
  <c r="X1809" i="1"/>
  <c r="AD1808" i="1"/>
  <c r="AC1808" i="1"/>
  <c r="AB1808" i="1"/>
  <c r="AA1808" i="1"/>
  <c r="Z1808" i="1"/>
  <c r="Y1808" i="1"/>
  <c r="X1808" i="1"/>
  <c r="AD1807" i="1"/>
  <c r="AC1807" i="1"/>
  <c r="AB1807" i="1"/>
  <c r="AA1807" i="1"/>
  <c r="Z1807" i="1"/>
  <c r="Y1807" i="1"/>
  <c r="X1807" i="1"/>
  <c r="AD1806" i="1"/>
  <c r="AC1806" i="1"/>
  <c r="AB1806" i="1"/>
  <c r="AA1806" i="1"/>
  <c r="Z1806" i="1"/>
  <c r="Y1806" i="1"/>
  <c r="X1806" i="1"/>
  <c r="AD1805" i="1"/>
  <c r="AC1805" i="1"/>
  <c r="AB1805" i="1"/>
  <c r="AA1805" i="1"/>
  <c r="Z1805" i="1"/>
  <c r="Y1805" i="1"/>
  <c r="X1805" i="1"/>
  <c r="AD1804" i="1"/>
  <c r="AC1804" i="1"/>
  <c r="AB1804" i="1"/>
  <c r="AA1804" i="1"/>
  <c r="Z1804" i="1"/>
  <c r="Y1804" i="1"/>
  <c r="X1804" i="1"/>
  <c r="AD1803" i="1"/>
  <c r="AC1803" i="1"/>
  <c r="AB1803" i="1"/>
  <c r="AA1803" i="1"/>
  <c r="Z1803" i="1"/>
  <c r="Y1803" i="1"/>
  <c r="X1803" i="1"/>
  <c r="AD1802" i="1"/>
  <c r="AC1802" i="1"/>
  <c r="AB1802" i="1"/>
  <c r="AA1802" i="1"/>
  <c r="Z1802" i="1"/>
  <c r="Y1802" i="1"/>
  <c r="X1802" i="1"/>
  <c r="AD1801" i="1"/>
  <c r="AC1801" i="1"/>
  <c r="AB1801" i="1"/>
  <c r="AA1801" i="1"/>
  <c r="Z1801" i="1"/>
  <c r="Y1801" i="1"/>
  <c r="X1801" i="1"/>
  <c r="AD1800" i="1"/>
  <c r="AC1800" i="1"/>
  <c r="AB1800" i="1"/>
  <c r="AA1800" i="1"/>
  <c r="Z1800" i="1"/>
  <c r="Y1800" i="1"/>
  <c r="X1800" i="1"/>
  <c r="AD1799" i="1"/>
  <c r="AC1799" i="1"/>
  <c r="AB1799" i="1"/>
  <c r="AA1799" i="1"/>
  <c r="Z1799" i="1"/>
  <c r="Y1799" i="1"/>
  <c r="X1799" i="1"/>
  <c r="AD1798" i="1"/>
  <c r="AC1798" i="1"/>
  <c r="AB1798" i="1"/>
  <c r="AA1798" i="1"/>
  <c r="Z1798" i="1"/>
  <c r="Y1798" i="1"/>
  <c r="X1798" i="1"/>
  <c r="AD1797" i="1"/>
  <c r="AC1797" i="1"/>
  <c r="AB1797" i="1"/>
  <c r="AA1797" i="1"/>
  <c r="Z1797" i="1"/>
  <c r="Y1797" i="1"/>
  <c r="X1797" i="1"/>
  <c r="AD1796" i="1"/>
  <c r="AC1796" i="1"/>
  <c r="AB1796" i="1"/>
  <c r="AA1796" i="1"/>
  <c r="Z1796" i="1"/>
  <c r="Y1796" i="1"/>
  <c r="X1796" i="1"/>
  <c r="AD1795" i="1"/>
  <c r="AC1795" i="1"/>
  <c r="AB1795" i="1"/>
  <c r="AA1795" i="1"/>
  <c r="Z1795" i="1"/>
  <c r="Y1795" i="1"/>
  <c r="X1795" i="1"/>
  <c r="AD1794" i="1"/>
  <c r="AC1794" i="1"/>
  <c r="AB1794" i="1"/>
  <c r="AA1794" i="1"/>
  <c r="Z1794" i="1"/>
  <c r="Y1794" i="1"/>
  <c r="X1794" i="1"/>
  <c r="AD1793" i="1"/>
  <c r="AC1793" i="1"/>
  <c r="AB1793" i="1"/>
  <c r="AA1793" i="1"/>
  <c r="Z1793" i="1"/>
  <c r="Y1793" i="1"/>
  <c r="X1793" i="1"/>
  <c r="AD1792" i="1"/>
  <c r="AC1792" i="1"/>
  <c r="AB1792" i="1"/>
  <c r="AA1792" i="1"/>
  <c r="Z1792" i="1"/>
  <c r="Y1792" i="1"/>
  <c r="X1792" i="1"/>
  <c r="AD1791" i="1"/>
  <c r="AC1791" i="1"/>
  <c r="AB1791" i="1"/>
  <c r="AA1791" i="1"/>
  <c r="Z1791" i="1"/>
  <c r="Y1791" i="1"/>
  <c r="X1791" i="1"/>
  <c r="AD1790" i="1"/>
  <c r="AC1790" i="1"/>
  <c r="AB1790" i="1"/>
  <c r="AA1790" i="1"/>
  <c r="Z1790" i="1"/>
  <c r="Y1790" i="1"/>
  <c r="X1790" i="1"/>
  <c r="AD1789" i="1"/>
  <c r="AC1789" i="1"/>
  <c r="AB1789" i="1"/>
  <c r="AA1789" i="1"/>
  <c r="Z1789" i="1"/>
  <c r="Y1789" i="1"/>
  <c r="X1789" i="1"/>
  <c r="AD1788" i="1"/>
  <c r="AC1788" i="1"/>
  <c r="AB1788" i="1"/>
  <c r="AA1788" i="1"/>
  <c r="Z1788" i="1"/>
  <c r="Y1788" i="1"/>
  <c r="X1788" i="1"/>
  <c r="AD1787" i="1"/>
  <c r="AC1787" i="1"/>
  <c r="AB1787" i="1"/>
  <c r="AA1787" i="1"/>
  <c r="Z1787" i="1"/>
  <c r="Y1787" i="1"/>
  <c r="X1787" i="1"/>
  <c r="AD1786" i="1"/>
  <c r="AC1786" i="1"/>
  <c r="AB1786" i="1"/>
  <c r="AA1786" i="1"/>
  <c r="Z1786" i="1"/>
  <c r="Y1786" i="1"/>
  <c r="X1786" i="1"/>
  <c r="AD1785" i="1"/>
  <c r="AC1785" i="1"/>
  <c r="AB1785" i="1"/>
  <c r="AA1785" i="1"/>
  <c r="Z1785" i="1"/>
  <c r="Y1785" i="1"/>
  <c r="X1785" i="1"/>
  <c r="AD1784" i="1"/>
  <c r="AC1784" i="1"/>
  <c r="AB1784" i="1"/>
  <c r="AA1784" i="1"/>
  <c r="Z1784" i="1"/>
  <c r="Y1784" i="1"/>
  <c r="X1784" i="1"/>
  <c r="AD1783" i="1"/>
  <c r="AC1783" i="1"/>
  <c r="AB1783" i="1"/>
  <c r="AA1783" i="1"/>
  <c r="Z1783" i="1"/>
  <c r="Y1783" i="1"/>
  <c r="X1783" i="1"/>
  <c r="AD1782" i="1"/>
  <c r="AC1782" i="1"/>
  <c r="AB1782" i="1"/>
  <c r="AA1782" i="1"/>
  <c r="Z1782" i="1"/>
  <c r="Y1782" i="1"/>
  <c r="X1782" i="1"/>
  <c r="AD1781" i="1"/>
  <c r="AC1781" i="1"/>
  <c r="AB1781" i="1"/>
  <c r="AA1781" i="1"/>
  <c r="Z1781" i="1"/>
  <c r="Y1781" i="1"/>
  <c r="X1781" i="1"/>
  <c r="AD1780" i="1"/>
  <c r="AC1780" i="1"/>
  <c r="AB1780" i="1"/>
  <c r="AA1780" i="1"/>
  <c r="Z1780" i="1"/>
  <c r="Y1780" i="1"/>
  <c r="X1780" i="1"/>
  <c r="AD1779" i="1"/>
  <c r="AC1779" i="1"/>
  <c r="AB1779" i="1"/>
  <c r="AA1779" i="1"/>
  <c r="Z1779" i="1"/>
  <c r="Y1779" i="1"/>
  <c r="X1779" i="1"/>
  <c r="AD1778" i="1"/>
  <c r="AC1778" i="1"/>
  <c r="AB1778" i="1"/>
  <c r="AA1778" i="1"/>
  <c r="Z1778" i="1"/>
  <c r="Y1778" i="1"/>
  <c r="X1778" i="1"/>
  <c r="AD1777" i="1"/>
  <c r="AC1777" i="1"/>
  <c r="AB1777" i="1"/>
  <c r="AA1777" i="1"/>
  <c r="Z1777" i="1"/>
  <c r="Y1777" i="1"/>
  <c r="X1777" i="1"/>
  <c r="AD1776" i="1"/>
  <c r="AC1776" i="1"/>
  <c r="AB1776" i="1"/>
  <c r="AA1776" i="1"/>
  <c r="Z1776" i="1"/>
  <c r="Y1776" i="1"/>
  <c r="X1776" i="1"/>
  <c r="AD1775" i="1"/>
  <c r="AC1775" i="1"/>
  <c r="AB1775" i="1"/>
  <c r="AA1775" i="1"/>
  <c r="Z1775" i="1"/>
  <c r="Y1775" i="1"/>
  <c r="X1775" i="1"/>
  <c r="AD1774" i="1"/>
  <c r="AC1774" i="1"/>
  <c r="AB1774" i="1"/>
  <c r="AA1774" i="1"/>
  <c r="Z1774" i="1"/>
  <c r="Y1774" i="1"/>
  <c r="X1774" i="1"/>
  <c r="AD1773" i="1"/>
  <c r="AC1773" i="1"/>
  <c r="AB1773" i="1"/>
  <c r="AA1773" i="1"/>
  <c r="Z1773" i="1"/>
  <c r="Y1773" i="1"/>
  <c r="X1773" i="1"/>
  <c r="AD1772" i="1"/>
  <c r="AC1772" i="1"/>
  <c r="AB1772" i="1"/>
  <c r="AA1772" i="1"/>
  <c r="Z1772" i="1"/>
  <c r="Y1772" i="1"/>
  <c r="X1772" i="1"/>
  <c r="AD1771" i="1"/>
  <c r="AC1771" i="1"/>
  <c r="AB1771" i="1"/>
  <c r="AA1771" i="1"/>
  <c r="Z1771" i="1"/>
  <c r="Y1771" i="1"/>
  <c r="X1771" i="1"/>
  <c r="AD1770" i="1"/>
  <c r="AC1770" i="1"/>
  <c r="AB1770" i="1"/>
  <c r="AA1770" i="1"/>
  <c r="Z1770" i="1"/>
  <c r="Y1770" i="1"/>
  <c r="X1770" i="1"/>
  <c r="AD1769" i="1"/>
  <c r="AC1769" i="1"/>
  <c r="AB1769" i="1"/>
  <c r="AA1769" i="1"/>
  <c r="Z1769" i="1"/>
  <c r="Y1769" i="1"/>
  <c r="X1769" i="1"/>
  <c r="AD1768" i="1"/>
  <c r="AC1768" i="1"/>
  <c r="AB1768" i="1"/>
  <c r="AA1768" i="1"/>
  <c r="Z1768" i="1"/>
  <c r="Y1768" i="1"/>
  <c r="X1768" i="1"/>
  <c r="AD1767" i="1"/>
  <c r="AC1767" i="1"/>
  <c r="AB1767" i="1"/>
  <c r="AA1767" i="1"/>
  <c r="Z1767" i="1"/>
  <c r="Y1767" i="1"/>
  <c r="X1767" i="1"/>
  <c r="AD1766" i="1"/>
  <c r="AC1766" i="1"/>
  <c r="AB1766" i="1"/>
  <c r="AA1766" i="1"/>
  <c r="Z1766" i="1"/>
  <c r="Y1766" i="1"/>
  <c r="X1766" i="1"/>
  <c r="AD1765" i="1"/>
  <c r="AC1765" i="1"/>
  <c r="AB1765" i="1"/>
  <c r="AA1765" i="1"/>
  <c r="Z1765" i="1"/>
  <c r="Y1765" i="1"/>
  <c r="X1765" i="1"/>
  <c r="AD1764" i="1"/>
  <c r="AC1764" i="1"/>
  <c r="AB1764" i="1"/>
  <c r="AA1764" i="1"/>
  <c r="Z1764" i="1"/>
  <c r="Y1764" i="1"/>
  <c r="X1764" i="1"/>
  <c r="AD1763" i="1"/>
  <c r="AC1763" i="1"/>
  <c r="AB1763" i="1"/>
  <c r="AA1763" i="1"/>
  <c r="Z1763" i="1"/>
  <c r="Y1763" i="1"/>
  <c r="X1763" i="1"/>
  <c r="AD1762" i="1"/>
  <c r="AC1762" i="1"/>
  <c r="AB1762" i="1"/>
  <c r="AA1762" i="1"/>
  <c r="Z1762" i="1"/>
  <c r="Y1762" i="1"/>
  <c r="X1762" i="1"/>
  <c r="AD1761" i="1"/>
  <c r="AC1761" i="1"/>
  <c r="AB1761" i="1"/>
  <c r="AA1761" i="1"/>
  <c r="Z1761" i="1"/>
  <c r="Y1761" i="1"/>
  <c r="X1761" i="1"/>
  <c r="AD1760" i="1"/>
  <c r="AC1760" i="1"/>
  <c r="AB1760" i="1"/>
  <c r="AA1760" i="1"/>
  <c r="Z1760" i="1"/>
  <c r="Y1760" i="1"/>
  <c r="X1760" i="1"/>
  <c r="AD1759" i="1"/>
  <c r="AC1759" i="1"/>
  <c r="AB1759" i="1"/>
  <c r="AA1759" i="1"/>
  <c r="Z1759" i="1"/>
  <c r="Y1759" i="1"/>
  <c r="X1759" i="1"/>
  <c r="AD1758" i="1"/>
  <c r="AC1758" i="1"/>
  <c r="AB1758" i="1"/>
  <c r="AA1758" i="1"/>
  <c r="Z1758" i="1"/>
  <c r="Y1758" i="1"/>
  <c r="X1758" i="1"/>
  <c r="AD1757" i="1"/>
  <c r="AC1757" i="1"/>
  <c r="AB1757" i="1"/>
  <c r="AA1757" i="1"/>
  <c r="Z1757" i="1"/>
  <c r="Y1757" i="1"/>
  <c r="X1757" i="1"/>
  <c r="AD1756" i="1"/>
  <c r="AC1756" i="1"/>
  <c r="AB1756" i="1"/>
  <c r="AA1756" i="1"/>
  <c r="Z1756" i="1"/>
  <c r="Y1756" i="1"/>
  <c r="X1756" i="1"/>
  <c r="AD1755" i="1"/>
  <c r="AC1755" i="1"/>
  <c r="AB1755" i="1"/>
  <c r="AA1755" i="1"/>
  <c r="Z1755" i="1"/>
  <c r="Y1755" i="1"/>
  <c r="X1755" i="1"/>
  <c r="AD1754" i="1"/>
  <c r="AC1754" i="1"/>
  <c r="AB1754" i="1"/>
  <c r="AA1754" i="1"/>
  <c r="Z1754" i="1"/>
  <c r="Y1754" i="1"/>
  <c r="X1754" i="1"/>
  <c r="AD1753" i="1"/>
  <c r="AC1753" i="1"/>
  <c r="AB1753" i="1"/>
  <c r="AA1753" i="1"/>
  <c r="Z1753" i="1"/>
  <c r="Y1753" i="1"/>
  <c r="X1753" i="1"/>
  <c r="AD1752" i="1"/>
  <c r="AC1752" i="1"/>
  <c r="AB1752" i="1"/>
  <c r="AA1752" i="1"/>
  <c r="Z1752" i="1"/>
  <c r="Y1752" i="1"/>
  <c r="X1752" i="1"/>
  <c r="AD1751" i="1"/>
  <c r="AC1751" i="1"/>
  <c r="AB1751" i="1"/>
  <c r="AA1751" i="1"/>
  <c r="Z1751" i="1"/>
  <c r="Y1751" i="1"/>
  <c r="X1751" i="1"/>
  <c r="AD1750" i="1"/>
  <c r="AC1750" i="1"/>
  <c r="AB1750" i="1"/>
  <c r="AA1750" i="1"/>
  <c r="Z1750" i="1"/>
  <c r="Y1750" i="1"/>
  <c r="X1750" i="1"/>
  <c r="AD1749" i="1"/>
  <c r="AC1749" i="1"/>
  <c r="AB1749" i="1"/>
  <c r="AA1749" i="1"/>
  <c r="Z1749" i="1"/>
  <c r="Y1749" i="1"/>
  <c r="X1749" i="1"/>
  <c r="AD1748" i="1"/>
  <c r="AC1748" i="1"/>
  <c r="AB1748" i="1"/>
  <c r="AA1748" i="1"/>
  <c r="Z1748" i="1"/>
  <c r="Y1748" i="1"/>
  <c r="X1748" i="1"/>
  <c r="AD1747" i="1"/>
  <c r="AC1747" i="1"/>
  <c r="AB1747" i="1"/>
  <c r="AA1747" i="1"/>
  <c r="Z1747" i="1"/>
  <c r="Y1747" i="1"/>
  <c r="X1747" i="1"/>
  <c r="AD1746" i="1"/>
  <c r="AC1746" i="1"/>
  <c r="AB1746" i="1"/>
  <c r="AA1746" i="1"/>
  <c r="Z1746" i="1"/>
  <c r="Y1746" i="1"/>
  <c r="X1746" i="1"/>
  <c r="AD1745" i="1"/>
  <c r="AC1745" i="1"/>
  <c r="AB1745" i="1"/>
  <c r="AA1745" i="1"/>
  <c r="Z1745" i="1"/>
  <c r="Y1745" i="1"/>
  <c r="X1745" i="1"/>
  <c r="AD1744" i="1"/>
  <c r="AC1744" i="1"/>
  <c r="AB1744" i="1"/>
  <c r="AA1744" i="1"/>
  <c r="Z1744" i="1"/>
  <c r="Y1744" i="1"/>
  <c r="X1744" i="1"/>
  <c r="AD1743" i="1"/>
  <c r="AC1743" i="1"/>
  <c r="AB1743" i="1"/>
  <c r="AA1743" i="1"/>
  <c r="Z1743" i="1"/>
  <c r="Y1743" i="1"/>
  <c r="X1743" i="1"/>
  <c r="AD1742" i="1"/>
  <c r="AC1742" i="1"/>
  <c r="AB1742" i="1"/>
  <c r="AA1742" i="1"/>
  <c r="Z1742" i="1"/>
  <c r="Y1742" i="1"/>
  <c r="X1742" i="1"/>
  <c r="AD1741" i="1"/>
  <c r="AC1741" i="1"/>
  <c r="AB1741" i="1"/>
  <c r="AA1741" i="1"/>
  <c r="Z1741" i="1"/>
  <c r="Y1741" i="1"/>
  <c r="X1741" i="1"/>
  <c r="AD1740" i="1"/>
  <c r="AC1740" i="1"/>
  <c r="AB1740" i="1"/>
  <c r="AA1740" i="1"/>
  <c r="Z1740" i="1"/>
  <c r="Y1740" i="1"/>
  <c r="X1740" i="1"/>
  <c r="AD1739" i="1"/>
  <c r="AC1739" i="1"/>
  <c r="AB1739" i="1"/>
  <c r="AA1739" i="1"/>
  <c r="Z1739" i="1"/>
  <c r="Y1739" i="1"/>
  <c r="X1739" i="1"/>
  <c r="AD1738" i="1"/>
  <c r="AC1738" i="1"/>
  <c r="AB1738" i="1"/>
  <c r="AA1738" i="1"/>
  <c r="Z1738" i="1"/>
  <c r="Y1738" i="1"/>
  <c r="X1738" i="1"/>
  <c r="AD1737" i="1"/>
  <c r="AC1737" i="1"/>
  <c r="AB1737" i="1"/>
  <c r="AA1737" i="1"/>
  <c r="Z1737" i="1"/>
  <c r="Y1737" i="1"/>
  <c r="X1737" i="1"/>
  <c r="AD1736" i="1"/>
  <c r="AC1736" i="1"/>
  <c r="AB1736" i="1"/>
  <c r="AA1736" i="1"/>
  <c r="Z1736" i="1"/>
  <c r="Y1736" i="1"/>
  <c r="X1736" i="1"/>
  <c r="AD1735" i="1"/>
  <c r="AC1735" i="1"/>
  <c r="AB1735" i="1"/>
  <c r="AA1735" i="1"/>
  <c r="Z1735" i="1"/>
  <c r="Y1735" i="1"/>
  <c r="X1735" i="1"/>
  <c r="AD1734" i="1"/>
  <c r="AC1734" i="1"/>
  <c r="AB1734" i="1"/>
  <c r="AA1734" i="1"/>
  <c r="Z1734" i="1"/>
  <c r="Y1734" i="1"/>
  <c r="X1734" i="1"/>
  <c r="AD1733" i="1"/>
  <c r="AC1733" i="1"/>
  <c r="AB1733" i="1"/>
  <c r="AA1733" i="1"/>
  <c r="Z1733" i="1"/>
  <c r="Y1733" i="1"/>
  <c r="X1733" i="1"/>
  <c r="AD1732" i="1"/>
  <c r="AC1732" i="1"/>
  <c r="AB1732" i="1"/>
  <c r="AA1732" i="1"/>
  <c r="Z1732" i="1"/>
  <c r="Y1732" i="1"/>
  <c r="X1732" i="1"/>
  <c r="AD1731" i="1"/>
  <c r="AC1731" i="1"/>
  <c r="AB1731" i="1"/>
  <c r="AA1731" i="1"/>
  <c r="Z1731" i="1"/>
  <c r="Y1731" i="1"/>
  <c r="X1731" i="1"/>
  <c r="AD1730" i="1"/>
  <c r="AC1730" i="1"/>
  <c r="AB1730" i="1"/>
  <c r="AA1730" i="1"/>
  <c r="Z1730" i="1"/>
  <c r="Y1730" i="1"/>
  <c r="X1730" i="1"/>
  <c r="AD1729" i="1"/>
  <c r="AC1729" i="1"/>
  <c r="AB1729" i="1"/>
  <c r="AA1729" i="1"/>
  <c r="Z1729" i="1"/>
  <c r="Y1729" i="1"/>
  <c r="X1729" i="1"/>
  <c r="AD1728" i="1"/>
  <c r="AC1728" i="1"/>
  <c r="AB1728" i="1"/>
  <c r="AA1728" i="1"/>
  <c r="Z1728" i="1"/>
  <c r="Y1728" i="1"/>
  <c r="X1728" i="1"/>
  <c r="AD1727" i="1"/>
  <c r="AC1727" i="1"/>
  <c r="AB1727" i="1"/>
  <c r="AA1727" i="1"/>
  <c r="Z1727" i="1"/>
  <c r="Y1727" i="1"/>
  <c r="X1727" i="1"/>
  <c r="AD1726" i="1"/>
  <c r="AC1726" i="1"/>
  <c r="AB1726" i="1"/>
  <c r="AA1726" i="1"/>
  <c r="Z1726" i="1"/>
  <c r="Y1726" i="1"/>
  <c r="X1726" i="1"/>
  <c r="AD1725" i="1"/>
  <c r="AC1725" i="1"/>
  <c r="AB1725" i="1"/>
  <c r="AA1725" i="1"/>
  <c r="Z1725" i="1"/>
  <c r="Y1725" i="1"/>
  <c r="X1725" i="1"/>
  <c r="AD1724" i="1"/>
  <c r="AC1724" i="1"/>
  <c r="AB1724" i="1"/>
  <c r="AA1724" i="1"/>
  <c r="Z1724" i="1"/>
  <c r="Y1724" i="1"/>
  <c r="X1724" i="1"/>
  <c r="AD1723" i="1"/>
  <c r="AC1723" i="1"/>
  <c r="AB1723" i="1"/>
  <c r="AA1723" i="1"/>
  <c r="Z1723" i="1"/>
  <c r="Y1723" i="1"/>
  <c r="X1723" i="1"/>
  <c r="AD1722" i="1"/>
  <c r="AC1722" i="1"/>
  <c r="AB1722" i="1"/>
  <c r="AA1722" i="1"/>
  <c r="Z1722" i="1"/>
  <c r="Y1722" i="1"/>
  <c r="X1722" i="1"/>
  <c r="AD1721" i="1"/>
  <c r="AC1721" i="1"/>
  <c r="AB1721" i="1"/>
  <c r="AA1721" i="1"/>
  <c r="Z1721" i="1"/>
  <c r="Y1721" i="1"/>
  <c r="X1721" i="1"/>
  <c r="AD1720" i="1"/>
  <c r="AC1720" i="1"/>
  <c r="AB1720" i="1"/>
  <c r="AA1720" i="1"/>
  <c r="Z1720" i="1"/>
  <c r="Y1720" i="1"/>
  <c r="X1720" i="1"/>
  <c r="AD1719" i="1"/>
  <c r="AC1719" i="1"/>
  <c r="AB1719" i="1"/>
  <c r="AA1719" i="1"/>
  <c r="Z1719" i="1"/>
  <c r="Y1719" i="1"/>
  <c r="X1719" i="1"/>
  <c r="AD1718" i="1"/>
  <c r="AC1718" i="1"/>
  <c r="AB1718" i="1"/>
  <c r="AA1718" i="1"/>
  <c r="Z1718" i="1"/>
  <c r="Y1718" i="1"/>
  <c r="X1718" i="1"/>
  <c r="AD1717" i="1"/>
  <c r="AC1717" i="1"/>
  <c r="AB1717" i="1"/>
  <c r="AA1717" i="1"/>
  <c r="Z1717" i="1"/>
  <c r="Y1717" i="1"/>
  <c r="X1717" i="1"/>
  <c r="AD1716" i="1"/>
  <c r="AC1716" i="1"/>
  <c r="AB1716" i="1"/>
  <c r="AA1716" i="1"/>
  <c r="Z1716" i="1"/>
  <c r="Y1716" i="1"/>
  <c r="X1716" i="1"/>
  <c r="AD1715" i="1"/>
  <c r="AC1715" i="1"/>
  <c r="AB1715" i="1"/>
  <c r="AA1715" i="1"/>
  <c r="Z1715" i="1"/>
  <c r="Y1715" i="1"/>
  <c r="X1715" i="1"/>
  <c r="AD1714" i="1"/>
  <c r="AC1714" i="1"/>
  <c r="AB1714" i="1"/>
  <c r="AA1714" i="1"/>
  <c r="Z1714" i="1"/>
  <c r="Y1714" i="1"/>
  <c r="X1714" i="1"/>
  <c r="AD1713" i="1"/>
  <c r="AC1713" i="1"/>
  <c r="AB1713" i="1"/>
  <c r="AA1713" i="1"/>
  <c r="Z1713" i="1"/>
  <c r="Y1713" i="1"/>
  <c r="X1713" i="1"/>
  <c r="AD1712" i="1"/>
  <c r="AC1712" i="1"/>
  <c r="AB1712" i="1"/>
  <c r="AA1712" i="1"/>
  <c r="Z1712" i="1"/>
  <c r="Y1712" i="1"/>
  <c r="X1712" i="1"/>
  <c r="AD1711" i="1"/>
  <c r="AC1711" i="1"/>
  <c r="AB1711" i="1"/>
  <c r="AA1711" i="1"/>
  <c r="Z1711" i="1"/>
  <c r="Y1711" i="1"/>
  <c r="X1711" i="1"/>
  <c r="AD1710" i="1"/>
  <c r="AC1710" i="1"/>
  <c r="AB1710" i="1"/>
  <c r="AA1710" i="1"/>
  <c r="Z1710" i="1"/>
  <c r="Y1710" i="1"/>
  <c r="X1710" i="1"/>
  <c r="AD1709" i="1"/>
  <c r="AC1709" i="1"/>
  <c r="AB1709" i="1"/>
  <c r="AA1709" i="1"/>
  <c r="Z1709" i="1"/>
  <c r="Y1709" i="1"/>
  <c r="X1709" i="1"/>
  <c r="AD1708" i="1"/>
  <c r="AC1708" i="1"/>
  <c r="AB1708" i="1"/>
  <c r="AA1708" i="1"/>
  <c r="Z1708" i="1"/>
  <c r="Y1708" i="1"/>
  <c r="X1708" i="1"/>
  <c r="AD1707" i="1"/>
  <c r="AC1707" i="1"/>
  <c r="AB1707" i="1"/>
  <c r="AA1707" i="1"/>
  <c r="Z1707" i="1"/>
  <c r="Y1707" i="1"/>
  <c r="X1707" i="1"/>
  <c r="AD1706" i="1"/>
  <c r="AC1706" i="1"/>
  <c r="AB1706" i="1"/>
  <c r="AA1706" i="1"/>
  <c r="Z1706" i="1"/>
  <c r="Y1706" i="1"/>
  <c r="X1706" i="1"/>
  <c r="AD1705" i="1"/>
  <c r="AC1705" i="1"/>
  <c r="AB1705" i="1"/>
  <c r="AA1705" i="1"/>
  <c r="Z1705" i="1"/>
  <c r="Y1705" i="1"/>
  <c r="X1705" i="1"/>
  <c r="AD1704" i="1"/>
  <c r="AC1704" i="1"/>
  <c r="AB1704" i="1"/>
  <c r="AA1704" i="1"/>
  <c r="Z1704" i="1"/>
  <c r="Y1704" i="1"/>
  <c r="X1704" i="1"/>
  <c r="AD1703" i="1"/>
  <c r="AC1703" i="1"/>
  <c r="AB1703" i="1"/>
  <c r="AA1703" i="1"/>
  <c r="Z1703" i="1"/>
  <c r="Y1703" i="1"/>
  <c r="X1703" i="1"/>
  <c r="AD1702" i="1"/>
  <c r="AC1702" i="1"/>
  <c r="AB1702" i="1"/>
  <c r="AA1702" i="1"/>
  <c r="Z1702" i="1"/>
  <c r="Y1702" i="1"/>
  <c r="X1702" i="1"/>
  <c r="AD1701" i="1"/>
  <c r="AC1701" i="1"/>
  <c r="AB1701" i="1"/>
  <c r="AA1701" i="1"/>
  <c r="Z1701" i="1"/>
  <c r="Y1701" i="1"/>
  <c r="X1701" i="1"/>
  <c r="AD1700" i="1"/>
  <c r="AC1700" i="1"/>
  <c r="AB1700" i="1"/>
  <c r="AA1700" i="1"/>
  <c r="Z1700" i="1"/>
  <c r="Y1700" i="1"/>
  <c r="X1700" i="1"/>
  <c r="AD1699" i="1"/>
  <c r="AC1699" i="1"/>
  <c r="AB1699" i="1"/>
  <c r="AA1699" i="1"/>
  <c r="Z1699" i="1"/>
  <c r="Y1699" i="1"/>
  <c r="X1699" i="1"/>
  <c r="AD1698" i="1"/>
  <c r="AC1698" i="1"/>
  <c r="AB1698" i="1"/>
  <c r="AA1698" i="1"/>
  <c r="Z1698" i="1"/>
  <c r="Y1698" i="1"/>
  <c r="X1698" i="1"/>
  <c r="AD1697" i="1"/>
  <c r="AC1697" i="1"/>
  <c r="AB1697" i="1"/>
  <c r="AA1697" i="1"/>
  <c r="Z1697" i="1"/>
  <c r="Y1697" i="1"/>
  <c r="X1697" i="1"/>
  <c r="AD1696" i="1"/>
  <c r="AC1696" i="1"/>
  <c r="AB1696" i="1"/>
  <c r="AA1696" i="1"/>
  <c r="Z1696" i="1"/>
  <c r="Y1696" i="1"/>
  <c r="X1696" i="1"/>
  <c r="AD1695" i="1"/>
  <c r="AC1695" i="1"/>
  <c r="AB1695" i="1"/>
  <c r="AA1695" i="1"/>
  <c r="Z1695" i="1"/>
  <c r="Y1695" i="1"/>
  <c r="X1695" i="1"/>
  <c r="AD1694" i="1"/>
  <c r="AC1694" i="1"/>
  <c r="AB1694" i="1"/>
  <c r="AA1694" i="1"/>
  <c r="Z1694" i="1"/>
  <c r="Y1694" i="1"/>
  <c r="X1694" i="1"/>
  <c r="AD1693" i="1"/>
  <c r="AC1693" i="1"/>
  <c r="AB1693" i="1"/>
  <c r="AA1693" i="1"/>
  <c r="Z1693" i="1"/>
  <c r="Y1693" i="1"/>
  <c r="X1693" i="1"/>
  <c r="AD1692" i="1"/>
  <c r="AC1692" i="1"/>
  <c r="AB1692" i="1"/>
  <c r="AA1692" i="1"/>
  <c r="Z1692" i="1"/>
  <c r="Y1692" i="1"/>
  <c r="X1692" i="1"/>
  <c r="AD1691" i="1"/>
  <c r="AC1691" i="1"/>
  <c r="AB1691" i="1"/>
  <c r="AA1691" i="1"/>
  <c r="Z1691" i="1"/>
  <c r="Y1691" i="1"/>
  <c r="X1691" i="1"/>
  <c r="AD1690" i="1"/>
  <c r="AC1690" i="1"/>
  <c r="AB1690" i="1"/>
  <c r="AA1690" i="1"/>
  <c r="Z1690" i="1"/>
  <c r="Y1690" i="1"/>
  <c r="X1690" i="1"/>
  <c r="AD1689" i="1"/>
  <c r="AC1689" i="1"/>
  <c r="AB1689" i="1"/>
  <c r="AA1689" i="1"/>
  <c r="Z1689" i="1"/>
  <c r="Y1689" i="1"/>
  <c r="X1689" i="1"/>
  <c r="AD1688" i="1"/>
  <c r="AC1688" i="1"/>
  <c r="AB1688" i="1"/>
  <c r="AA1688" i="1"/>
  <c r="Z1688" i="1"/>
  <c r="Y1688" i="1"/>
  <c r="X1688" i="1"/>
  <c r="AD1687" i="1"/>
  <c r="AC1687" i="1"/>
  <c r="AB1687" i="1"/>
  <c r="AA1687" i="1"/>
  <c r="Z1687" i="1"/>
  <c r="Y1687" i="1"/>
  <c r="X1687" i="1"/>
  <c r="AD1686" i="1"/>
  <c r="AC1686" i="1"/>
  <c r="AB1686" i="1"/>
  <c r="AA1686" i="1"/>
  <c r="Z1686" i="1"/>
  <c r="Y1686" i="1"/>
  <c r="X1686" i="1"/>
  <c r="AD1685" i="1"/>
  <c r="AC1685" i="1"/>
  <c r="AB1685" i="1"/>
  <c r="AA1685" i="1"/>
  <c r="Z1685" i="1"/>
  <c r="Y1685" i="1"/>
  <c r="X1685" i="1"/>
  <c r="AD1684" i="1"/>
  <c r="AC1684" i="1"/>
  <c r="AB1684" i="1"/>
  <c r="AA1684" i="1"/>
  <c r="Z1684" i="1"/>
  <c r="Y1684" i="1"/>
  <c r="X1684" i="1"/>
  <c r="AD1683" i="1"/>
  <c r="AC1683" i="1"/>
  <c r="AB1683" i="1"/>
  <c r="AA1683" i="1"/>
  <c r="Z1683" i="1"/>
  <c r="Y1683" i="1"/>
  <c r="X1683" i="1"/>
  <c r="AD1682" i="1"/>
  <c r="AC1682" i="1"/>
  <c r="AB1682" i="1"/>
  <c r="AA1682" i="1"/>
  <c r="Z1682" i="1"/>
  <c r="Y1682" i="1"/>
  <c r="X1682" i="1"/>
  <c r="AD1681" i="1"/>
  <c r="AC1681" i="1"/>
  <c r="AB1681" i="1"/>
  <c r="AA1681" i="1"/>
  <c r="Z1681" i="1"/>
  <c r="Y1681" i="1"/>
  <c r="X1681" i="1"/>
  <c r="AD1680" i="1"/>
  <c r="AC1680" i="1"/>
  <c r="AB1680" i="1"/>
  <c r="AA1680" i="1"/>
  <c r="Z1680" i="1"/>
  <c r="Y1680" i="1"/>
  <c r="X1680" i="1"/>
  <c r="AD1679" i="1"/>
  <c r="AC1679" i="1"/>
  <c r="AB1679" i="1"/>
  <c r="AA1679" i="1"/>
  <c r="Z1679" i="1"/>
  <c r="Y1679" i="1"/>
  <c r="X1679" i="1"/>
  <c r="AD1678" i="1"/>
  <c r="AC1678" i="1"/>
  <c r="AB1678" i="1"/>
  <c r="AA1678" i="1"/>
  <c r="Z1678" i="1"/>
  <c r="Y1678" i="1"/>
  <c r="X1678" i="1"/>
  <c r="AD1677" i="1"/>
  <c r="AC1677" i="1"/>
  <c r="AB1677" i="1"/>
  <c r="AA1677" i="1"/>
  <c r="Z1677" i="1"/>
  <c r="Y1677" i="1"/>
  <c r="X1677" i="1"/>
  <c r="AD1676" i="1"/>
  <c r="AC1676" i="1"/>
  <c r="AB1676" i="1"/>
  <c r="AA1676" i="1"/>
  <c r="Z1676" i="1"/>
  <c r="Y1676" i="1"/>
  <c r="X1676" i="1"/>
  <c r="AD1675" i="1"/>
  <c r="AC1675" i="1"/>
  <c r="AB1675" i="1"/>
  <c r="AA1675" i="1"/>
  <c r="Z1675" i="1"/>
  <c r="Y1675" i="1"/>
  <c r="X1675" i="1"/>
  <c r="AD1674" i="1"/>
  <c r="AC1674" i="1"/>
  <c r="AB1674" i="1"/>
  <c r="AA1674" i="1"/>
  <c r="Z1674" i="1"/>
  <c r="Y1674" i="1"/>
  <c r="X1674" i="1"/>
  <c r="AD1673" i="1"/>
  <c r="AC1673" i="1"/>
  <c r="AB1673" i="1"/>
  <c r="AA1673" i="1"/>
  <c r="Z1673" i="1"/>
  <c r="Y1673" i="1"/>
  <c r="X1673" i="1"/>
  <c r="AD1672" i="1"/>
  <c r="AC1672" i="1"/>
  <c r="AB1672" i="1"/>
  <c r="AA1672" i="1"/>
  <c r="Z1672" i="1"/>
  <c r="Y1672" i="1"/>
  <c r="X1672" i="1"/>
  <c r="AD1671" i="1"/>
  <c r="AC1671" i="1"/>
  <c r="AB1671" i="1"/>
  <c r="AA1671" i="1"/>
  <c r="Z1671" i="1"/>
  <c r="Y1671" i="1"/>
  <c r="X1671" i="1"/>
  <c r="AD1670" i="1"/>
  <c r="AC1670" i="1"/>
  <c r="AB1670" i="1"/>
  <c r="AA1670" i="1"/>
  <c r="Z1670" i="1"/>
  <c r="Y1670" i="1"/>
  <c r="X1670" i="1"/>
  <c r="AD1669" i="1"/>
  <c r="AC1669" i="1"/>
  <c r="AB1669" i="1"/>
  <c r="AA1669" i="1"/>
  <c r="Z1669" i="1"/>
  <c r="Y1669" i="1"/>
  <c r="X1669" i="1"/>
  <c r="AD1668" i="1"/>
  <c r="AC1668" i="1"/>
  <c r="AB1668" i="1"/>
  <c r="AA1668" i="1"/>
  <c r="Z1668" i="1"/>
  <c r="Y1668" i="1"/>
  <c r="X1668" i="1"/>
  <c r="AD1667" i="1"/>
  <c r="AC1667" i="1"/>
  <c r="AB1667" i="1"/>
  <c r="AA1667" i="1"/>
  <c r="Z1667" i="1"/>
  <c r="Y1667" i="1"/>
  <c r="X1667" i="1"/>
  <c r="AD1666" i="1"/>
  <c r="AC1666" i="1"/>
  <c r="AB1666" i="1"/>
  <c r="AA1666" i="1"/>
  <c r="Z1666" i="1"/>
  <c r="Y1666" i="1"/>
  <c r="X1666" i="1"/>
  <c r="AD1665" i="1"/>
  <c r="AC1665" i="1"/>
  <c r="AB1665" i="1"/>
  <c r="AA1665" i="1"/>
  <c r="Z1665" i="1"/>
  <c r="Y1665" i="1"/>
  <c r="X1665" i="1"/>
  <c r="AD1664" i="1"/>
  <c r="AC1664" i="1"/>
  <c r="AB1664" i="1"/>
  <c r="AA1664" i="1"/>
  <c r="Z1664" i="1"/>
  <c r="Y1664" i="1"/>
  <c r="X1664" i="1"/>
  <c r="AD1663" i="1"/>
  <c r="AC1663" i="1"/>
  <c r="AB1663" i="1"/>
  <c r="AA1663" i="1"/>
  <c r="Z1663" i="1"/>
  <c r="Y1663" i="1"/>
  <c r="X1663" i="1"/>
  <c r="AD1662" i="1"/>
  <c r="AC1662" i="1"/>
  <c r="AB1662" i="1"/>
  <c r="AA1662" i="1"/>
  <c r="Z1662" i="1"/>
  <c r="Y1662" i="1"/>
  <c r="X1662" i="1"/>
  <c r="AD1661" i="1"/>
  <c r="AC1661" i="1"/>
  <c r="AB1661" i="1"/>
  <c r="AA1661" i="1"/>
  <c r="Z1661" i="1"/>
  <c r="Y1661" i="1"/>
  <c r="X1661" i="1"/>
  <c r="AD1660" i="1"/>
  <c r="AC1660" i="1"/>
  <c r="AB1660" i="1"/>
  <c r="AA1660" i="1"/>
  <c r="Z1660" i="1"/>
  <c r="Y1660" i="1"/>
  <c r="X1660" i="1"/>
  <c r="AD1659" i="1"/>
  <c r="AC1659" i="1"/>
  <c r="AB1659" i="1"/>
  <c r="AA1659" i="1"/>
  <c r="Z1659" i="1"/>
  <c r="Y1659" i="1"/>
  <c r="X1659" i="1"/>
  <c r="AD1658" i="1"/>
  <c r="AC1658" i="1"/>
  <c r="AB1658" i="1"/>
  <c r="AA1658" i="1"/>
  <c r="Z1658" i="1"/>
  <c r="Y1658" i="1"/>
  <c r="X1658" i="1"/>
  <c r="AD1657" i="1"/>
  <c r="AC1657" i="1"/>
  <c r="AB1657" i="1"/>
  <c r="AA1657" i="1"/>
  <c r="Z1657" i="1"/>
  <c r="Y1657" i="1"/>
  <c r="X1657" i="1"/>
  <c r="AD1656" i="1"/>
  <c r="AC1656" i="1"/>
  <c r="AB1656" i="1"/>
  <c r="AA1656" i="1"/>
  <c r="Z1656" i="1"/>
  <c r="Y1656" i="1"/>
  <c r="X1656" i="1"/>
  <c r="AD1655" i="1"/>
  <c r="AC1655" i="1"/>
  <c r="AB1655" i="1"/>
  <c r="AA1655" i="1"/>
  <c r="Z1655" i="1"/>
  <c r="Y1655" i="1"/>
  <c r="X1655" i="1"/>
  <c r="AD1654" i="1"/>
  <c r="AC1654" i="1"/>
  <c r="AB1654" i="1"/>
  <c r="AA1654" i="1"/>
  <c r="Z1654" i="1"/>
  <c r="Y1654" i="1"/>
  <c r="X1654" i="1"/>
  <c r="AD1653" i="1"/>
  <c r="AC1653" i="1"/>
  <c r="AB1653" i="1"/>
  <c r="AA1653" i="1"/>
  <c r="Z1653" i="1"/>
  <c r="Y1653" i="1"/>
  <c r="X1653" i="1"/>
  <c r="AD1652" i="1"/>
  <c r="AC1652" i="1"/>
  <c r="AB1652" i="1"/>
  <c r="AA1652" i="1"/>
  <c r="Z1652" i="1"/>
  <c r="Y1652" i="1"/>
  <c r="X1652" i="1"/>
  <c r="AD1651" i="1"/>
  <c r="AC1651" i="1"/>
  <c r="AB1651" i="1"/>
  <c r="AA1651" i="1"/>
  <c r="Z1651" i="1"/>
  <c r="Y1651" i="1"/>
  <c r="X1651" i="1"/>
  <c r="AD1650" i="1"/>
  <c r="AC1650" i="1"/>
  <c r="AB1650" i="1"/>
  <c r="AA1650" i="1"/>
  <c r="Z1650" i="1"/>
  <c r="Y1650" i="1"/>
  <c r="X1650" i="1"/>
  <c r="AD1649" i="1"/>
  <c r="AC1649" i="1"/>
  <c r="AB1649" i="1"/>
  <c r="AA1649" i="1"/>
  <c r="Z1649" i="1"/>
  <c r="Y1649" i="1"/>
  <c r="X1649" i="1"/>
  <c r="AD1648" i="1"/>
  <c r="AC1648" i="1"/>
  <c r="AB1648" i="1"/>
  <c r="AA1648" i="1"/>
  <c r="Z1648" i="1"/>
  <c r="Y1648" i="1"/>
  <c r="X1648" i="1"/>
  <c r="AD1647" i="1"/>
  <c r="AC1647" i="1"/>
  <c r="AB1647" i="1"/>
  <c r="AA1647" i="1"/>
  <c r="Z1647" i="1"/>
  <c r="Y1647" i="1"/>
  <c r="X1647" i="1"/>
  <c r="AD1646" i="1"/>
  <c r="AC1646" i="1"/>
  <c r="AB1646" i="1"/>
  <c r="AA1646" i="1"/>
  <c r="Z1646" i="1"/>
  <c r="Y1646" i="1"/>
  <c r="X1646" i="1"/>
  <c r="AD1645" i="1"/>
  <c r="AC1645" i="1"/>
  <c r="AB1645" i="1"/>
  <c r="AA1645" i="1"/>
  <c r="Z1645" i="1"/>
  <c r="Y1645" i="1"/>
  <c r="X1645" i="1"/>
  <c r="AD1644" i="1"/>
  <c r="AC1644" i="1"/>
  <c r="AB1644" i="1"/>
  <c r="AA1644" i="1"/>
  <c r="Z1644" i="1"/>
  <c r="Y1644" i="1"/>
  <c r="X1644" i="1"/>
  <c r="AD1643" i="1"/>
  <c r="AC1643" i="1"/>
  <c r="AB1643" i="1"/>
  <c r="AA1643" i="1"/>
  <c r="Z1643" i="1"/>
  <c r="Y1643" i="1"/>
  <c r="X1643" i="1"/>
  <c r="AD1642" i="1"/>
  <c r="AC1642" i="1"/>
  <c r="AB1642" i="1"/>
  <c r="AA1642" i="1"/>
  <c r="Z1642" i="1"/>
  <c r="Y1642" i="1"/>
  <c r="X1642" i="1"/>
  <c r="AD1641" i="1"/>
  <c r="AC1641" i="1"/>
  <c r="AB1641" i="1"/>
  <c r="AA1641" i="1"/>
  <c r="Z1641" i="1"/>
  <c r="Y1641" i="1"/>
  <c r="X1641" i="1"/>
  <c r="AD1640" i="1"/>
  <c r="AC1640" i="1"/>
  <c r="AB1640" i="1"/>
  <c r="AA1640" i="1"/>
  <c r="Z1640" i="1"/>
  <c r="Y1640" i="1"/>
  <c r="X1640" i="1"/>
  <c r="AD1639" i="1"/>
  <c r="AC1639" i="1"/>
  <c r="AB1639" i="1"/>
  <c r="AA1639" i="1"/>
  <c r="Z1639" i="1"/>
  <c r="Y1639" i="1"/>
  <c r="X1639" i="1"/>
  <c r="AD1638" i="1"/>
  <c r="AC1638" i="1"/>
  <c r="AB1638" i="1"/>
  <c r="AA1638" i="1"/>
  <c r="Z1638" i="1"/>
  <c r="Y1638" i="1"/>
  <c r="X1638" i="1"/>
  <c r="AD1637" i="1"/>
  <c r="AC1637" i="1"/>
  <c r="AB1637" i="1"/>
  <c r="AA1637" i="1"/>
  <c r="Z1637" i="1"/>
  <c r="Y1637" i="1"/>
  <c r="X1637" i="1"/>
  <c r="AD1636" i="1"/>
  <c r="AC1636" i="1"/>
  <c r="AB1636" i="1"/>
  <c r="AA1636" i="1"/>
  <c r="Z1636" i="1"/>
  <c r="Y1636" i="1"/>
  <c r="X1636" i="1"/>
  <c r="AD1635" i="1"/>
  <c r="AC1635" i="1"/>
  <c r="AB1635" i="1"/>
  <c r="AA1635" i="1"/>
  <c r="Z1635" i="1"/>
  <c r="Y1635" i="1"/>
  <c r="X1635" i="1"/>
  <c r="AD1634" i="1"/>
  <c r="AC1634" i="1"/>
  <c r="AB1634" i="1"/>
  <c r="AA1634" i="1"/>
  <c r="Z1634" i="1"/>
  <c r="Y1634" i="1"/>
  <c r="X1634" i="1"/>
  <c r="AD1633" i="1"/>
  <c r="AC1633" i="1"/>
  <c r="AB1633" i="1"/>
  <c r="AA1633" i="1"/>
  <c r="Z1633" i="1"/>
  <c r="Y1633" i="1"/>
  <c r="X1633" i="1"/>
  <c r="AD1632" i="1"/>
  <c r="AC1632" i="1"/>
  <c r="AB1632" i="1"/>
  <c r="AA1632" i="1"/>
  <c r="Z1632" i="1"/>
  <c r="Y1632" i="1"/>
  <c r="X1632" i="1"/>
  <c r="AD1631" i="1"/>
  <c r="AC1631" i="1"/>
  <c r="AB1631" i="1"/>
  <c r="AA1631" i="1"/>
  <c r="Z1631" i="1"/>
  <c r="Y1631" i="1"/>
  <c r="X1631" i="1"/>
  <c r="AD1630" i="1"/>
  <c r="AC1630" i="1"/>
  <c r="AB1630" i="1"/>
  <c r="AA1630" i="1"/>
  <c r="Z1630" i="1"/>
  <c r="Y1630" i="1"/>
  <c r="X1630" i="1"/>
  <c r="AD1629" i="1"/>
  <c r="AC1629" i="1"/>
  <c r="AB1629" i="1"/>
  <c r="AA1629" i="1"/>
  <c r="Z1629" i="1"/>
  <c r="Y1629" i="1"/>
  <c r="X1629" i="1"/>
  <c r="AD1628" i="1"/>
  <c r="AC1628" i="1"/>
  <c r="AB1628" i="1"/>
  <c r="AA1628" i="1"/>
  <c r="Z1628" i="1"/>
  <c r="Y1628" i="1"/>
  <c r="X1628" i="1"/>
  <c r="AD1627" i="1"/>
  <c r="AC1627" i="1"/>
  <c r="AB1627" i="1"/>
  <c r="AA1627" i="1"/>
  <c r="Z1627" i="1"/>
  <c r="Y1627" i="1"/>
  <c r="X1627" i="1"/>
  <c r="AD1626" i="1"/>
  <c r="AC1626" i="1"/>
  <c r="AB1626" i="1"/>
  <c r="AA1626" i="1"/>
  <c r="Z1626" i="1"/>
  <c r="Y1626" i="1"/>
  <c r="X1626" i="1"/>
  <c r="AD1625" i="1"/>
  <c r="AC1625" i="1"/>
  <c r="AB1625" i="1"/>
  <c r="AA1625" i="1"/>
  <c r="Z1625" i="1"/>
  <c r="Y1625" i="1"/>
  <c r="X1625" i="1"/>
  <c r="AD1624" i="1"/>
  <c r="AC1624" i="1"/>
  <c r="AB1624" i="1"/>
  <c r="AA1624" i="1"/>
  <c r="Z1624" i="1"/>
  <c r="Y1624" i="1"/>
  <c r="X1624" i="1"/>
  <c r="AD1623" i="1"/>
  <c r="AC1623" i="1"/>
  <c r="AB1623" i="1"/>
  <c r="AA1623" i="1"/>
  <c r="Z1623" i="1"/>
  <c r="Y1623" i="1"/>
  <c r="X1623" i="1"/>
  <c r="AD1622" i="1"/>
  <c r="AC1622" i="1"/>
  <c r="AB1622" i="1"/>
  <c r="AA1622" i="1"/>
  <c r="Z1622" i="1"/>
  <c r="Y1622" i="1"/>
  <c r="X1622" i="1"/>
  <c r="AD1621" i="1"/>
  <c r="AC1621" i="1"/>
  <c r="AB1621" i="1"/>
  <c r="AA1621" i="1"/>
  <c r="Z1621" i="1"/>
  <c r="Y1621" i="1"/>
  <c r="X1621" i="1"/>
  <c r="AD1620" i="1"/>
  <c r="AC1620" i="1"/>
  <c r="AB1620" i="1"/>
  <c r="AA1620" i="1"/>
  <c r="Z1620" i="1"/>
  <c r="Y1620" i="1"/>
  <c r="X1620" i="1"/>
  <c r="AD1619" i="1"/>
  <c r="AC1619" i="1"/>
  <c r="AB1619" i="1"/>
  <c r="AA1619" i="1"/>
  <c r="Z1619" i="1"/>
  <c r="Y1619" i="1"/>
  <c r="X1619" i="1"/>
  <c r="AD1618" i="1"/>
  <c r="AC1618" i="1"/>
  <c r="AB1618" i="1"/>
  <c r="AA1618" i="1"/>
  <c r="Z1618" i="1"/>
  <c r="Y1618" i="1"/>
  <c r="X1618" i="1"/>
  <c r="AD1617" i="1"/>
  <c r="AC1617" i="1"/>
  <c r="AB1617" i="1"/>
  <c r="AA1617" i="1"/>
  <c r="Z1617" i="1"/>
  <c r="Y1617" i="1"/>
  <c r="X1617" i="1"/>
  <c r="AD1616" i="1"/>
  <c r="AC1616" i="1"/>
  <c r="AB1616" i="1"/>
  <c r="AA1616" i="1"/>
  <c r="Z1616" i="1"/>
  <c r="Y1616" i="1"/>
  <c r="X1616" i="1"/>
  <c r="AD1615" i="1"/>
  <c r="AC1615" i="1"/>
  <c r="AB1615" i="1"/>
  <c r="AA1615" i="1"/>
  <c r="Z1615" i="1"/>
  <c r="Y1615" i="1"/>
  <c r="X1615" i="1"/>
  <c r="AD1614" i="1"/>
  <c r="AC1614" i="1"/>
  <c r="AB1614" i="1"/>
  <c r="AA1614" i="1"/>
  <c r="Z1614" i="1"/>
  <c r="Y1614" i="1"/>
  <c r="X1614" i="1"/>
  <c r="AD1613" i="1"/>
  <c r="AC1613" i="1"/>
  <c r="AB1613" i="1"/>
  <c r="AA1613" i="1"/>
  <c r="Z1613" i="1"/>
  <c r="Y1613" i="1"/>
  <c r="X1613" i="1"/>
  <c r="AD1612" i="1"/>
  <c r="AC1612" i="1"/>
  <c r="AB1612" i="1"/>
  <c r="AA1612" i="1"/>
  <c r="Z1612" i="1"/>
  <c r="Y1612" i="1"/>
  <c r="X1612" i="1"/>
  <c r="AD1611" i="1"/>
  <c r="AC1611" i="1"/>
  <c r="AB1611" i="1"/>
  <c r="AA1611" i="1"/>
  <c r="Z1611" i="1"/>
  <c r="Y1611" i="1"/>
  <c r="X1611" i="1"/>
  <c r="AD1610" i="1"/>
  <c r="AC1610" i="1"/>
  <c r="AB1610" i="1"/>
  <c r="AA1610" i="1"/>
  <c r="Z1610" i="1"/>
  <c r="Y1610" i="1"/>
  <c r="X1610" i="1"/>
  <c r="AD1609" i="1"/>
  <c r="AC1609" i="1"/>
  <c r="AB1609" i="1"/>
  <c r="AA1609" i="1"/>
  <c r="Z1609" i="1"/>
  <c r="Y1609" i="1"/>
  <c r="X1609" i="1"/>
  <c r="AD1608" i="1"/>
  <c r="AC1608" i="1"/>
  <c r="AB1608" i="1"/>
  <c r="AA1608" i="1"/>
  <c r="Z1608" i="1"/>
  <c r="Y1608" i="1"/>
  <c r="X1608" i="1"/>
  <c r="AD1607" i="1"/>
  <c r="AC1607" i="1"/>
  <c r="AB1607" i="1"/>
  <c r="AA1607" i="1"/>
  <c r="Z1607" i="1"/>
  <c r="Y1607" i="1"/>
  <c r="X1607" i="1"/>
  <c r="AD1606" i="1"/>
  <c r="AC1606" i="1"/>
  <c r="AB1606" i="1"/>
  <c r="AA1606" i="1"/>
  <c r="Z1606" i="1"/>
  <c r="Y1606" i="1"/>
  <c r="X1606" i="1"/>
  <c r="AD1605" i="1"/>
  <c r="AC1605" i="1"/>
  <c r="AB1605" i="1"/>
  <c r="AA1605" i="1"/>
  <c r="Z1605" i="1"/>
  <c r="Y1605" i="1"/>
  <c r="X1605" i="1"/>
  <c r="AD1604" i="1"/>
  <c r="AC1604" i="1"/>
  <c r="AB1604" i="1"/>
  <c r="AA1604" i="1"/>
  <c r="Z1604" i="1"/>
  <c r="Y1604" i="1"/>
  <c r="X1604" i="1"/>
  <c r="AD1603" i="1"/>
  <c r="AC1603" i="1"/>
  <c r="AB1603" i="1"/>
  <c r="AA1603" i="1"/>
  <c r="Z1603" i="1"/>
  <c r="Y1603" i="1"/>
  <c r="X1603" i="1"/>
  <c r="AD1602" i="1"/>
  <c r="AC1602" i="1"/>
  <c r="AB1602" i="1"/>
  <c r="AA1602" i="1"/>
  <c r="Z1602" i="1"/>
  <c r="Y1602" i="1"/>
  <c r="X1602" i="1"/>
  <c r="AD1601" i="1"/>
  <c r="AC1601" i="1"/>
  <c r="AB1601" i="1"/>
  <c r="AA1601" i="1"/>
  <c r="Z1601" i="1"/>
  <c r="Y1601" i="1"/>
  <c r="X1601" i="1"/>
  <c r="AD1600" i="1"/>
  <c r="AC1600" i="1"/>
  <c r="AB1600" i="1"/>
  <c r="AA1600" i="1"/>
  <c r="Z1600" i="1"/>
  <c r="Y1600" i="1"/>
  <c r="X1600" i="1"/>
  <c r="AD1599" i="1"/>
  <c r="AC1599" i="1"/>
  <c r="AB1599" i="1"/>
  <c r="AA1599" i="1"/>
  <c r="Z1599" i="1"/>
  <c r="Y1599" i="1"/>
  <c r="X1599" i="1"/>
  <c r="AD1598" i="1"/>
  <c r="AC1598" i="1"/>
  <c r="AB1598" i="1"/>
  <c r="AA1598" i="1"/>
  <c r="Z1598" i="1"/>
  <c r="Y1598" i="1"/>
  <c r="X1598" i="1"/>
  <c r="AD1597" i="1"/>
  <c r="AC1597" i="1"/>
  <c r="AB1597" i="1"/>
  <c r="AA1597" i="1"/>
  <c r="Z1597" i="1"/>
  <c r="Y1597" i="1"/>
  <c r="X1597" i="1"/>
  <c r="AD1596" i="1"/>
  <c r="AC1596" i="1"/>
  <c r="AB1596" i="1"/>
  <c r="AA1596" i="1"/>
  <c r="Z1596" i="1"/>
  <c r="Y1596" i="1"/>
  <c r="X1596" i="1"/>
  <c r="AD1595" i="1"/>
  <c r="AC1595" i="1"/>
  <c r="AB1595" i="1"/>
  <c r="AA1595" i="1"/>
  <c r="Z1595" i="1"/>
  <c r="Y1595" i="1"/>
  <c r="X1595" i="1"/>
  <c r="AD1594" i="1"/>
  <c r="AC1594" i="1"/>
  <c r="AB1594" i="1"/>
  <c r="AA1594" i="1"/>
  <c r="Z1594" i="1"/>
  <c r="Y1594" i="1"/>
  <c r="X1594" i="1"/>
  <c r="AD1593" i="1"/>
  <c r="AC1593" i="1"/>
  <c r="AB1593" i="1"/>
  <c r="AA1593" i="1"/>
  <c r="Z1593" i="1"/>
  <c r="Y1593" i="1"/>
  <c r="X1593" i="1"/>
  <c r="AD1592" i="1"/>
  <c r="AC1592" i="1"/>
  <c r="AB1592" i="1"/>
  <c r="AA1592" i="1"/>
  <c r="Z1592" i="1"/>
  <c r="Y1592" i="1"/>
  <c r="X1592" i="1"/>
  <c r="AD1591" i="1"/>
  <c r="AC1591" i="1"/>
  <c r="AB1591" i="1"/>
  <c r="AA1591" i="1"/>
  <c r="Z1591" i="1"/>
  <c r="Y1591" i="1"/>
  <c r="X1591" i="1"/>
  <c r="AD1590" i="1"/>
  <c r="AC1590" i="1"/>
  <c r="AB1590" i="1"/>
  <c r="AA1590" i="1"/>
  <c r="Z1590" i="1"/>
  <c r="Y1590" i="1"/>
  <c r="X1590" i="1"/>
  <c r="AD1589" i="1"/>
  <c r="AC1589" i="1"/>
  <c r="AB1589" i="1"/>
  <c r="AA1589" i="1"/>
  <c r="Z1589" i="1"/>
  <c r="Y1589" i="1"/>
  <c r="X1589" i="1"/>
  <c r="AD1588" i="1"/>
  <c r="AC1588" i="1"/>
  <c r="AB1588" i="1"/>
  <c r="AA1588" i="1"/>
  <c r="Z1588" i="1"/>
  <c r="Y1588" i="1"/>
  <c r="X1588" i="1"/>
  <c r="AD1587" i="1"/>
  <c r="AC1587" i="1"/>
  <c r="AB1587" i="1"/>
  <c r="AA1587" i="1"/>
  <c r="Z1587" i="1"/>
  <c r="Y1587" i="1"/>
  <c r="X1587" i="1"/>
  <c r="AD1586" i="1"/>
  <c r="AC1586" i="1"/>
  <c r="AB1586" i="1"/>
  <c r="AA1586" i="1"/>
  <c r="Z1586" i="1"/>
  <c r="Y1586" i="1"/>
  <c r="X1586" i="1"/>
  <c r="AD1585" i="1"/>
  <c r="AC1585" i="1"/>
  <c r="AB1585" i="1"/>
  <c r="AA1585" i="1"/>
  <c r="Z1585" i="1"/>
  <c r="Y1585" i="1"/>
  <c r="X1585" i="1"/>
  <c r="AD1584" i="1"/>
  <c r="AC1584" i="1"/>
  <c r="AB1584" i="1"/>
  <c r="AA1584" i="1"/>
  <c r="Z1584" i="1"/>
  <c r="Y1584" i="1"/>
  <c r="X1584" i="1"/>
  <c r="AD1583" i="1"/>
  <c r="AC1583" i="1"/>
  <c r="AB1583" i="1"/>
  <c r="AA1583" i="1"/>
  <c r="Z1583" i="1"/>
  <c r="Y1583" i="1"/>
  <c r="X1583" i="1"/>
  <c r="AD1582" i="1"/>
  <c r="AC1582" i="1"/>
  <c r="AB1582" i="1"/>
  <c r="AA1582" i="1"/>
  <c r="Z1582" i="1"/>
  <c r="Y1582" i="1"/>
  <c r="X1582" i="1"/>
  <c r="AD1581" i="1"/>
  <c r="AC1581" i="1"/>
  <c r="AB1581" i="1"/>
  <c r="AA1581" i="1"/>
  <c r="Z1581" i="1"/>
  <c r="Y1581" i="1"/>
  <c r="X1581" i="1"/>
  <c r="AD1580" i="1"/>
  <c r="AC1580" i="1"/>
  <c r="AB1580" i="1"/>
  <c r="AA1580" i="1"/>
  <c r="Z1580" i="1"/>
  <c r="Y1580" i="1"/>
  <c r="X1580" i="1"/>
  <c r="AD1579" i="1"/>
  <c r="AC1579" i="1"/>
  <c r="AB1579" i="1"/>
  <c r="AA1579" i="1"/>
  <c r="Z1579" i="1"/>
  <c r="Y1579" i="1"/>
  <c r="X1579" i="1"/>
  <c r="AD1578" i="1"/>
  <c r="AC1578" i="1"/>
  <c r="AB1578" i="1"/>
  <c r="AA1578" i="1"/>
  <c r="Z1578" i="1"/>
  <c r="Y1578" i="1"/>
  <c r="X1578" i="1"/>
  <c r="AD1577" i="1"/>
  <c r="AC1577" i="1"/>
  <c r="AB1577" i="1"/>
  <c r="AA1577" i="1"/>
  <c r="Z1577" i="1"/>
  <c r="Y1577" i="1"/>
  <c r="X1577" i="1"/>
  <c r="AD1576" i="1"/>
  <c r="AC1576" i="1"/>
  <c r="AB1576" i="1"/>
  <c r="AA1576" i="1"/>
  <c r="Z1576" i="1"/>
  <c r="Y1576" i="1"/>
  <c r="X1576" i="1"/>
  <c r="AD1575" i="1"/>
  <c r="AC1575" i="1"/>
  <c r="AB1575" i="1"/>
  <c r="AA1575" i="1"/>
  <c r="Z1575" i="1"/>
  <c r="Y1575" i="1"/>
  <c r="X1575" i="1"/>
  <c r="AD1574" i="1"/>
  <c r="AC1574" i="1"/>
  <c r="AB1574" i="1"/>
  <c r="AA1574" i="1"/>
  <c r="Z1574" i="1"/>
  <c r="Y1574" i="1"/>
  <c r="X1574" i="1"/>
  <c r="AD1573" i="1"/>
  <c r="AC1573" i="1"/>
  <c r="AB1573" i="1"/>
  <c r="AA1573" i="1"/>
  <c r="Z1573" i="1"/>
  <c r="Y1573" i="1"/>
  <c r="X1573" i="1"/>
  <c r="AD1572" i="1"/>
  <c r="AC1572" i="1"/>
  <c r="AB1572" i="1"/>
  <c r="AA1572" i="1"/>
  <c r="Z1572" i="1"/>
  <c r="Y1572" i="1"/>
  <c r="X1572" i="1"/>
  <c r="AD1571" i="1"/>
  <c r="AC1571" i="1"/>
  <c r="AB1571" i="1"/>
  <c r="AA1571" i="1"/>
  <c r="Z1571" i="1"/>
  <c r="Y1571" i="1"/>
  <c r="X1571" i="1"/>
  <c r="AD1570" i="1"/>
  <c r="AC1570" i="1"/>
  <c r="AB1570" i="1"/>
  <c r="AA1570" i="1"/>
  <c r="Z1570" i="1"/>
  <c r="Y1570" i="1"/>
  <c r="X1570" i="1"/>
  <c r="AD1569" i="1"/>
  <c r="AC1569" i="1"/>
  <c r="AB1569" i="1"/>
  <c r="AA1569" i="1"/>
  <c r="Z1569" i="1"/>
  <c r="Y1569" i="1"/>
  <c r="X1569" i="1"/>
  <c r="AD1568" i="1"/>
  <c r="AC1568" i="1"/>
  <c r="AB1568" i="1"/>
  <c r="AA1568" i="1"/>
  <c r="Z1568" i="1"/>
  <c r="Y1568" i="1"/>
  <c r="X1568" i="1"/>
  <c r="AD1567" i="1"/>
  <c r="AC1567" i="1"/>
  <c r="AB1567" i="1"/>
  <c r="AA1567" i="1"/>
  <c r="Z1567" i="1"/>
  <c r="Y1567" i="1"/>
  <c r="X1567" i="1"/>
  <c r="AD1566" i="1"/>
  <c r="AC1566" i="1"/>
  <c r="AB1566" i="1"/>
  <c r="AA1566" i="1"/>
  <c r="Z1566" i="1"/>
  <c r="Y1566" i="1"/>
  <c r="X1566" i="1"/>
  <c r="AD1565" i="1"/>
  <c r="AC1565" i="1"/>
  <c r="AB1565" i="1"/>
  <c r="AA1565" i="1"/>
  <c r="Z1565" i="1"/>
  <c r="Y1565" i="1"/>
  <c r="X1565" i="1"/>
  <c r="AD1564" i="1"/>
  <c r="AC1564" i="1"/>
  <c r="AB1564" i="1"/>
  <c r="AA1564" i="1"/>
  <c r="Z1564" i="1"/>
  <c r="Y1564" i="1"/>
  <c r="X1564" i="1"/>
  <c r="AD1563" i="1"/>
  <c r="AC1563" i="1"/>
  <c r="AB1563" i="1"/>
  <c r="AA1563" i="1"/>
  <c r="Z1563" i="1"/>
  <c r="Y1563" i="1"/>
  <c r="X1563" i="1"/>
  <c r="AD1562" i="1"/>
  <c r="AC1562" i="1"/>
  <c r="AB1562" i="1"/>
  <c r="AA1562" i="1"/>
  <c r="Z1562" i="1"/>
  <c r="Y1562" i="1"/>
  <c r="X1562" i="1"/>
  <c r="AD1561" i="1"/>
  <c r="AC1561" i="1"/>
  <c r="AB1561" i="1"/>
  <c r="AA1561" i="1"/>
  <c r="Z1561" i="1"/>
  <c r="Y1561" i="1"/>
  <c r="X1561" i="1"/>
  <c r="AD1560" i="1"/>
  <c r="AC1560" i="1"/>
  <c r="AB1560" i="1"/>
  <c r="AA1560" i="1"/>
  <c r="Z1560" i="1"/>
  <c r="Y1560" i="1"/>
  <c r="X1560" i="1"/>
  <c r="AD1559" i="1"/>
  <c r="AC1559" i="1"/>
  <c r="AB1559" i="1"/>
  <c r="AA1559" i="1"/>
  <c r="Z1559" i="1"/>
  <c r="Y1559" i="1"/>
  <c r="X1559" i="1"/>
  <c r="AD1558" i="1"/>
  <c r="AC1558" i="1"/>
  <c r="AB1558" i="1"/>
  <c r="AA1558" i="1"/>
  <c r="Z1558" i="1"/>
  <c r="Y1558" i="1"/>
  <c r="X1558" i="1"/>
  <c r="AD1557" i="1"/>
  <c r="AC1557" i="1"/>
  <c r="AB1557" i="1"/>
  <c r="AA1557" i="1"/>
  <c r="Z1557" i="1"/>
  <c r="Y1557" i="1"/>
  <c r="X1557" i="1"/>
  <c r="AD1556" i="1"/>
  <c r="AC1556" i="1"/>
  <c r="AB1556" i="1"/>
  <c r="AA1556" i="1"/>
  <c r="Z1556" i="1"/>
  <c r="Y1556" i="1"/>
  <c r="X1556" i="1"/>
  <c r="AD1555" i="1"/>
  <c r="AC1555" i="1"/>
  <c r="AB1555" i="1"/>
  <c r="AA1555" i="1"/>
  <c r="Z1555" i="1"/>
  <c r="Y1555" i="1"/>
  <c r="X1555" i="1"/>
  <c r="AD1554" i="1"/>
  <c r="AC1554" i="1"/>
  <c r="AB1554" i="1"/>
  <c r="AA1554" i="1"/>
  <c r="Z1554" i="1"/>
  <c r="Y1554" i="1"/>
  <c r="X1554" i="1"/>
  <c r="AD1553" i="1"/>
  <c r="AC1553" i="1"/>
  <c r="AB1553" i="1"/>
  <c r="AA1553" i="1"/>
  <c r="Z1553" i="1"/>
  <c r="Y1553" i="1"/>
  <c r="X1553" i="1"/>
  <c r="AD1552" i="1"/>
  <c r="AC1552" i="1"/>
  <c r="AB1552" i="1"/>
  <c r="AA1552" i="1"/>
  <c r="Z1552" i="1"/>
  <c r="Y1552" i="1"/>
  <c r="X1552" i="1"/>
  <c r="AD1551" i="1"/>
  <c r="AC1551" i="1"/>
  <c r="AB1551" i="1"/>
  <c r="AA1551" i="1"/>
  <c r="Z1551" i="1"/>
  <c r="Y1551" i="1"/>
  <c r="X1551" i="1"/>
  <c r="AD1550" i="1"/>
  <c r="AC1550" i="1"/>
  <c r="AB1550" i="1"/>
  <c r="AA1550" i="1"/>
  <c r="Z1550" i="1"/>
  <c r="Y1550" i="1"/>
  <c r="X1550" i="1"/>
  <c r="AD1549" i="1"/>
  <c r="AC1549" i="1"/>
  <c r="AB1549" i="1"/>
  <c r="AA1549" i="1"/>
  <c r="Z1549" i="1"/>
  <c r="Y1549" i="1"/>
  <c r="X1549" i="1"/>
  <c r="AD1548" i="1"/>
  <c r="AC1548" i="1"/>
  <c r="AB1548" i="1"/>
  <c r="AA1548" i="1"/>
  <c r="Z1548" i="1"/>
  <c r="Y1548" i="1"/>
  <c r="X1548" i="1"/>
  <c r="AD1547" i="1"/>
  <c r="AC1547" i="1"/>
  <c r="AB1547" i="1"/>
  <c r="AA1547" i="1"/>
  <c r="Z1547" i="1"/>
  <c r="Y1547" i="1"/>
  <c r="X1547" i="1"/>
  <c r="AD1546" i="1"/>
  <c r="AC1546" i="1"/>
  <c r="AB1546" i="1"/>
  <c r="AA1546" i="1"/>
  <c r="Z1546" i="1"/>
  <c r="Y1546" i="1"/>
  <c r="X1546" i="1"/>
  <c r="AD1545" i="1"/>
  <c r="AC1545" i="1"/>
  <c r="AB1545" i="1"/>
  <c r="AA1545" i="1"/>
  <c r="Z1545" i="1"/>
  <c r="Y1545" i="1"/>
  <c r="X1545" i="1"/>
  <c r="AD1544" i="1"/>
  <c r="AC1544" i="1"/>
  <c r="AB1544" i="1"/>
  <c r="AA1544" i="1"/>
  <c r="Z1544" i="1"/>
  <c r="Y1544" i="1"/>
  <c r="X1544" i="1"/>
  <c r="AD1543" i="1"/>
  <c r="AC1543" i="1"/>
  <c r="AB1543" i="1"/>
  <c r="AA1543" i="1"/>
  <c r="Z1543" i="1"/>
  <c r="Y1543" i="1"/>
  <c r="X1543" i="1"/>
  <c r="AD1542" i="1"/>
  <c r="AC1542" i="1"/>
  <c r="AB1542" i="1"/>
  <c r="AA1542" i="1"/>
  <c r="Z1542" i="1"/>
  <c r="Y1542" i="1"/>
  <c r="X1542" i="1"/>
  <c r="AD1541" i="1"/>
  <c r="AC1541" i="1"/>
  <c r="AB1541" i="1"/>
  <c r="AA1541" i="1"/>
  <c r="Z1541" i="1"/>
  <c r="Y1541" i="1"/>
  <c r="X1541" i="1"/>
  <c r="AD1540" i="1"/>
  <c r="AC1540" i="1"/>
  <c r="AB1540" i="1"/>
  <c r="AA1540" i="1"/>
  <c r="Z1540" i="1"/>
  <c r="Y1540" i="1"/>
  <c r="X1540" i="1"/>
  <c r="AD1539" i="1"/>
  <c r="AC1539" i="1"/>
  <c r="AB1539" i="1"/>
  <c r="AA1539" i="1"/>
  <c r="Z1539" i="1"/>
  <c r="Y1539" i="1"/>
  <c r="X1539" i="1"/>
  <c r="AD1538" i="1"/>
  <c r="AC1538" i="1"/>
  <c r="AB1538" i="1"/>
  <c r="AA1538" i="1"/>
  <c r="Z1538" i="1"/>
  <c r="Y1538" i="1"/>
  <c r="X1538" i="1"/>
  <c r="AD1537" i="1"/>
  <c r="AC1537" i="1"/>
  <c r="AB1537" i="1"/>
  <c r="AA1537" i="1"/>
  <c r="Z1537" i="1"/>
  <c r="Y1537" i="1"/>
  <c r="X1537" i="1"/>
  <c r="AD1536" i="1"/>
  <c r="AC1536" i="1"/>
  <c r="AB1536" i="1"/>
  <c r="AA1536" i="1"/>
  <c r="Z1536" i="1"/>
  <c r="Y1536" i="1"/>
  <c r="X1536" i="1"/>
  <c r="AD1535" i="1"/>
  <c r="AC1535" i="1"/>
  <c r="AB1535" i="1"/>
  <c r="AA1535" i="1"/>
  <c r="Z1535" i="1"/>
  <c r="Y1535" i="1"/>
  <c r="X1535" i="1"/>
  <c r="AD1534" i="1"/>
  <c r="AC1534" i="1"/>
  <c r="AB1534" i="1"/>
  <c r="AA1534" i="1"/>
  <c r="Z1534" i="1"/>
  <c r="Y1534" i="1"/>
  <c r="X1534" i="1"/>
  <c r="AD1533" i="1"/>
  <c r="AC1533" i="1"/>
  <c r="AB1533" i="1"/>
  <c r="AA1533" i="1"/>
  <c r="Z1533" i="1"/>
  <c r="Y1533" i="1"/>
  <c r="X1533" i="1"/>
  <c r="AD1532" i="1"/>
  <c r="AC1532" i="1"/>
  <c r="AB1532" i="1"/>
  <c r="AA1532" i="1"/>
  <c r="Z1532" i="1"/>
  <c r="Y1532" i="1"/>
  <c r="X1532" i="1"/>
  <c r="AD1531" i="1"/>
  <c r="AC1531" i="1"/>
  <c r="AB1531" i="1"/>
  <c r="AA1531" i="1"/>
  <c r="Z1531" i="1"/>
  <c r="Y1531" i="1"/>
  <c r="X1531" i="1"/>
  <c r="AD1530" i="1"/>
  <c r="AC1530" i="1"/>
  <c r="AB1530" i="1"/>
  <c r="AA1530" i="1"/>
  <c r="Z1530" i="1"/>
  <c r="Y1530" i="1"/>
  <c r="X1530" i="1"/>
  <c r="AD1529" i="1"/>
  <c r="AC1529" i="1"/>
  <c r="AB1529" i="1"/>
  <c r="AA1529" i="1"/>
  <c r="Z1529" i="1"/>
  <c r="Y1529" i="1"/>
  <c r="X1529" i="1"/>
  <c r="AD1528" i="1"/>
  <c r="AC1528" i="1"/>
  <c r="AB1528" i="1"/>
  <c r="AA1528" i="1"/>
  <c r="Z1528" i="1"/>
  <c r="Y1528" i="1"/>
  <c r="X1528" i="1"/>
  <c r="AD1527" i="1"/>
  <c r="AC1527" i="1"/>
  <c r="AB1527" i="1"/>
  <c r="AA1527" i="1"/>
  <c r="Z1527" i="1"/>
  <c r="Y1527" i="1"/>
  <c r="X1527" i="1"/>
  <c r="AD1526" i="1"/>
  <c r="AC1526" i="1"/>
  <c r="AB1526" i="1"/>
  <c r="AA1526" i="1"/>
  <c r="Z1526" i="1"/>
  <c r="Y1526" i="1"/>
  <c r="X1526" i="1"/>
  <c r="AD1525" i="1"/>
  <c r="AC1525" i="1"/>
  <c r="AB1525" i="1"/>
  <c r="AA1525" i="1"/>
  <c r="Z1525" i="1"/>
  <c r="Y1525" i="1"/>
  <c r="X1525" i="1"/>
  <c r="AD1524" i="1"/>
  <c r="AC1524" i="1"/>
  <c r="AB1524" i="1"/>
  <c r="AA1524" i="1"/>
  <c r="Z1524" i="1"/>
  <c r="Y1524" i="1"/>
  <c r="X1524" i="1"/>
  <c r="AD1523" i="1"/>
  <c r="AC1523" i="1"/>
  <c r="AB1523" i="1"/>
  <c r="AA1523" i="1"/>
  <c r="Z1523" i="1"/>
  <c r="Y1523" i="1"/>
  <c r="X1523" i="1"/>
  <c r="AD1522" i="1"/>
  <c r="AC1522" i="1"/>
  <c r="AB1522" i="1"/>
  <c r="AA1522" i="1"/>
  <c r="Z1522" i="1"/>
  <c r="Y1522" i="1"/>
  <c r="X1522" i="1"/>
  <c r="AD1521" i="1"/>
  <c r="AC1521" i="1"/>
  <c r="AB1521" i="1"/>
  <c r="AA1521" i="1"/>
  <c r="Z1521" i="1"/>
  <c r="Y1521" i="1"/>
  <c r="X1521" i="1"/>
  <c r="AD1520" i="1"/>
  <c r="AC1520" i="1"/>
  <c r="AB1520" i="1"/>
  <c r="AA1520" i="1"/>
  <c r="Z1520" i="1"/>
  <c r="Y1520" i="1"/>
  <c r="X1520" i="1"/>
  <c r="AD1519" i="1"/>
  <c r="AC1519" i="1"/>
  <c r="AB1519" i="1"/>
  <c r="AA1519" i="1"/>
  <c r="Z1519" i="1"/>
  <c r="Y1519" i="1"/>
  <c r="X1519" i="1"/>
  <c r="AD1518" i="1"/>
  <c r="AC1518" i="1"/>
  <c r="AB1518" i="1"/>
  <c r="AA1518" i="1"/>
  <c r="Z1518" i="1"/>
  <c r="Y1518" i="1"/>
  <c r="X1518" i="1"/>
  <c r="AD1517" i="1"/>
  <c r="AC1517" i="1"/>
  <c r="AB1517" i="1"/>
  <c r="AA1517" i="1"/>
  <c r="Z1517" i="1"/>
  <c r="Y1517" i="1"/>
  <c r="X1517" i="1"/>
  <c r="AD1516" i="1"/>
  <c r="AC1516" i="1"/>
  <c r="AB1516" i="1"/>
  <c r="AA1516" i="1"/>
  <c r="Z1516" i="1"/>
  <c r="Y1516" i="1"/>
  <c r="X1516" i="1"/>
  <c r="AD1515" i="1"/>
  <c r="AC1515" i="1"/>
  <c r="AB1515" i="1"/>
  <c r="AA1515" i="1"/>
  <c r="Z1515" i="1"/>
  <c r="Y1515" i="1"/>
  <c r="X1515" i="1"/>
  <c r="AD1514" i="1"/>
  <c r="AC1514" i="1"/>
  <c r="AB1514" i="1"/>
  <c r="AA1514" i="1"/>
  <c r="Z1514" i="1"/>
  <c r="Y1514" i="1"/>
  <c r="X1514" i="1"/>
  <c r="AD1513" i="1"/>
  <c r="AC1513" i="1"/>
  <c r="AB1513" i="1"/>
  <c r="AA1513" i="1"/>
  <c r="Z1513" i="1"/>
  <c r="Y1513" i="1"/>
  <c r="X1513" i="1"/>
  <c r="AD1512" i="1"/>
  <c r="AC1512" i="1"/>
  <c r="AB1512" i="1"/>
  <c r="AA1512" i="1"/>
  <c r="Z1512" i="1"/>
  <c r="Y1512" i="1"/>
  <c r="X1512" i="1"/>
  <c r="AD1511" i="1"/>
  <c r="AC1511" i="1"/>
  <c r="AB1511" i="1"/>
  <c r="AA1511" i="1"/>
  <c r="Z1511" i="1"/>
  <c r="Y1511" i="1"/>
  <c r="X1511" i="1"/>
  <c r="AD1510" i="1"/>
  <c r="AC1510" i="1"/>
  <c r="AB1510" i="1"/>
  <c r="AA1510" i="1"/>
  <c r="Z1510" i="1"/>
  <c r="Y1510" i="1"/>
  <c r="X1510" i="1"/>
  <c r="AD1509" i="1"/>
  <c r="AC1509" i="1"/>
  <c r="AB1509" i="1"/>
  <c r="AA1509" i="1"/>
  <c r="Z1509" i="1"/>
  <c r="Y1509" i="1"/>
  <c r="X1509" i="1"/>
  <c r="AD1508" i="1"/>
  <c r="AC1508" i="1"/>
  <c r="AB1508" i="1"/>
  <c r="AA1508" i="1"/>
  <c r="Z1508" i="1"/>
  <c r="Y1508" i="1"/>
  <c r="X1508" i="1"/>
  <c r="AD1507" i="1"/>
  <c r="AC1507" i="1"/>
  <c r="AB1507" i="1"/>
  <c r="AA1507" i="1"/>
  <c r="Z1507" i="1"/>
  <c r="Y1507" i="1"/>
  <c r="X1507" i="1"/>
  <c r="AD1506" i="1"/>
  <c r="AC1506" i="1"/>
  <c r="AB1506" i="1"/>
  <c r="AA1506" i="1"/>
  <c r="Z1506" i="1"/>
  <c r="Y1506" i="1"/>
  <c r="X1506" i="1"/>
  <c r="AD1505" i="1"/>
  <c r="AC1505" i="1"/>
  <c r="AB1505" i="1"/>
  <c r="AA1505" i="1"/>
  <c r="Z1505" i="1"/>
  <c r="Y1505" i="1"/>
  <c r="X1505" i="1"/>
  <c r="AD1504" i="1"/>
  <c r="AC1504" i="1"/>
  <c r="AB1504" i="1"/>
  <c r="AA1504" i="1"/>
  <c r="Z1504" i="1"/>
  <c r="Y1504" i="1"/>
  <c r="X1504" i="1"/>
  <c r="AD1503" i="1"/>
  <c r="AC1503" i="1"/>
  <c r="AB1503" i="1"/>
  <c r="AA1503" i="1"/>
  <c r="Z1503" i="1"/>
  <c r="Y1503" i="1"/>
  <c r="X1503" i="1"/>
  <c r="AD1502" i="1"/>
  <c r="AC1502" i="1"/>
  <c r="AB1502" i="1"/>
  <c r="AA1502" i="1"/>
  <c r="Z1502" i="1"/>
  <c r="Y1502" i="1"/>
  <c r="X1502" i="1"/>
  <c r="AD1501" i="1"/>
  <c r="AC1501" i="1"/>
  <c r="AB1501" i="1"/>
  <c r="AA1501" i="1"/>
  <c r="Z1501" i="1"/>
  <c r="Y1501" i="1"/>
  <c r="X1501" i="1"/>
  <c r="AD1500" i="1"/>
  <c r="AC1500" i="1"/>
  <c r="AB1500" i="1"/>
  <c r="AA1500" i="1"/>
  <c r="Z1500" i="1"/>
  <c r="Y1500" i="1"/>
  <c r="X1500" i="1"/>
  <c r="AD1499" i="1"/>
  <c r="AC1499" i="1"/>
  <c r="AB1499" i="1"/>
  <c r="AA1499" i="1"/>
  <c r="Z1499" i="1"/>
  <c r="Y1499" i="1"/>
  <c r="X1499" i="1"/>
  <c r="AD1498" i="1"/>
  <c r="AC1498" i="1"/>
  <c r="AB1498" i="1"/>
  <c r="AA1498" i="1"/>
  <c r="Z1498" i="1"/>
  <c r="Y1498" i="1"/>
  <c r="X1498" i="1"/>
  <c r="AD1497" i="1"/>
  <c r="AC1497" i="1"/>
  <c r="AB1497" i="1"/>
  <c r="AA1497" i="1"/>
  <c r="Z1497" i="1"/>
  <c r="Y1497" i="1"/>
  <c r="X1497" i="1"/>
  <c r="AD1496" i="1"/>
  <c r="AC1496" i="1"/>
  <c r="AB1496" i="1"/>
  <c r="AA1496" i="1"/>
  <c r="Z1496" i="1"/>
  <c r="Y1496" i="1"/>
  <c r="X1496" i="1"/>
  <c r="AD1495" i="1"/>
  <c r="AC1495" i="1"/>
  <c r="AB1495" i="1"/>
  <c r="AA1495" i="1"/>
  <c r="Z1495" i="1"/>
  <c r="Y1495" i="1"/>
  <c r="X1495" i="1"/>
  <c r="AD1494" i="1"/>
  <c r="AC1494" i="1"/>
  <c r="AB1494" i="1"/>
  <c r="AA1494" i="1"/>
  <c r="Z1494" i="1"/>
  <c r="Y1494" i="1"/>
  <c r="X1494" i="1"/>
  <c r="AD1493" i="1"/>
  <c r="AC1493" i="1"/>
  <c r="AB1493" i="1"/>
  <c r="AA1493" i="1"/>
  <c r="Z1493" i="1"/>
  <c r="Y1493" i="1"/>
  <c r="X1493" i="1"/>
  <c r="AD1492" i="1"/>
  <c r="AC1492" i="1"/>
  <c r="AB1492" i="1"/>
  <c r="AA1492" i="1"/>
  <c r="Z1492" i="1"/>
  <c r="Y1492" i="1"/>
  <c r="X1492" i="1"/>
  <c r="AD1491" i="1"/>
  <c r="AC1491" i="1"/>
  <c r="AB1491" i="1"/>
  <c r="AA1491" i="1"/>
  <c r="Z1491" i="1"/>
  <c r="Y1491" i="1"/>
  <c r="X1491" i="1"/>
  <c r="AD1490" i="1"/>
  <c r="AC1490" i="1"/>
  <c r="AB1490" i="1"/>
  <c r="AA1490" i="1"/>
  <c r="Z1490" i="1"/>
  <c r="Y1490" i="1"/>
  <c r="X1490" i="1"/>
  <c r="AD1489" i="1"/>
  <c r="AC1489" i="1"/>
  <c r="AB1489" i="1"/>
  <c r="AA1489" i="1"/>
  <c r="Z1489" i="1"/>
  <c r="Y1489" i="1"/>
  <c r="X1489" i="1"/>
  <c r="AD1488" i="1"/>
  <c r="AC1488" i="1"/>
  <c r="AB1488" i="1"/>
  <c r="AA1488" i="1"/>
  <c r="Z1488" i="1"/>
  <c r="Y1488" i="1"/>
  <c r="X1488" i="1"/>
  <c r="AD1487" i="1"/>
  <c r="AC1487" i="1"/>
  <c r="AB1487" i="1"/>
  <c r="AA1487" i="1"/>
  <c r="Z1487" i="1"/>
  <c r="Y1487" i="1"/>
  <c r="X1487" i="1"/>
  <c r="AD1486" i="1"/>
  <c r="AC1486" i="1"/>
  <c r="AB1486" i="1"/>
  <c r="AA1486" i="1"/>
  <c r="Z1486" i="1"/>
  <c r="Y1486" i="1"/>
  <c r="X1486" i="1"/>
  <c r="AD1485" i="1"/>
  <c r="AC1485" i="1"/>
  <c r="AB1485" i="1"/>
  <c r="AA1485" i="1"/>
  <c r="Z1485" i="1"/>
  <c r="Y1485" i="1"/>
  <c r="X1485" i="1"/>
  <c r="AD1484" i="1"/>
  <c r="AC1484" i="1"/>
  <c r="AB1484" i="1"/>
  <c r="AA1484" i="1"/>
  <c r="Z1484" i="1"/>
  <c r="Y1484" i="1"/>
  <c r="X1484" i="1"/>
  <c r="AD1483" i="1"/>
  <c r="AC1483" i="1"/>
  <c r="AB1483" i="1"/>
  <c r="AA1483" i="1"/>
  <c r="Z1483" i="1"/>
  <c r="Y1483" i="1"/>
  <c r="X1483" i="1"/>
  <c r="AD1482" i="1"/>
  <c r="AC1482" i="1"/>
  <c r="AB1482" i="1"/>
  <c r="AA1482" i="1"/>
  <c r="Z1482" i="1"/>
  <c r="Y1482" i="1"/>
  <c r="X1482" i="1"/>
  <c r="AD1481" i="1"/>
  <c r="AC1481" i="1"/>
  <c r="AB1481" i="1"/>
  <c r="AA1481" i="1"/>
  <c r="Z1481" i="1"/>
  <c r="Y1481" i="1"/>
  <c r="X1481" i="1"/>
  <c r="AD1480" i="1"/>
  <c r="AC1480" i="1"/>
  <c r="AB1480" i="1"/>
  <c r="AA1480" i="1"/>
  <c r="Z1480" i="1"/>
  <c r="Y1480" i="1"/>
  <c r="X1480" i="1"/>
  <c r="AD1479" i="1"/>
  <c r="AC1479" i="1"/>
  <c r="AB1479" i="1"/>
  <c r="AA1479" i="1"/>
  <c r="Z1479" i="1"/>
  <c r="Y1479" i="1"/>
  <c r="X1479" i="1"/>
  <c r="AD1478" i="1"/>
  <c r="AC1478" i="1"/>
  <c r="AB1478" i="1"/>
  <c r="AA1478" i="1"/>
  <c r="Z1478" i="1"/>
  <c r="Y1478" i="1"/>
  <c r="X1478" i="1"/>
  <c r="AD1477" i="1"/>
  <c r="AC1477" i="1"/>
  <c r="AB1477" i="1"/>
  <c r="AA1477" i="1"/>
  <c r="Z1477" i="1"/>
  <c r="Y1477" i="1"/>
  <c r="X1477" i="1"/>
  <c r="AD1476" i="1"/>
  <c r="AC1476" i="1"/>
  <c r="AB1476" i="1"/>
  <c r="AA1476" i="1"/>
  <c r="Z1476" i="1"/>
  <c r="Y1476" i="1"/>
  <c r="X1476" i="1"/>
  <c r="AD1475" i="1"/>
  <c r="AC1475" i="1"/>
  <c r="AB1475" i="1"/>
  <c r="AA1475" i="1"/>
  <c r="Z1475" i="1"/>
  <c r="Y1475" i="1"/>
  <c r="X1475" i="1"/>
  <c r="AD1474" i="1"/>
  <c r="AC1474" i="1"/>
  <c r="AB1474" i="1"/>
  <c r="AA1474" i="1"/>
  <c r="Z1474" i="1"/>
  <c r="Y1474" i="1"/>
  <c r="X1474" i="1"/>
  <c r="AD1473" i="1"/>
  <c r="AC1473" i="1"/>
  <c r="AB1473" i="1"/>
  <c r="AA1473" i="1"/>
  <c r="Z1473" i="1"/>
  <c r="Y1473" i="1"/>
  <c r="X1473" i="1"/>
  <c r="AD1472" i="1"/>
  <c r="AC1472" i="1"/>
  <c r="AB1472" i="1"/>
  <c r="AA1472" i="1"/>
  <c r="Z1472" i="1"/>
  <c r="Y1472" i="1"/>
  <c r="X1472" i="1"/>
  <c r="AD1471" i="1"/>
  <c r="AC1471" i="1"/>
  <c r="AB1471" i="1"/>
  <c r="AA1471" i="1"/>
  <c r="Z1471" i="1"/>
  <c r="Y1471" i="1"/>
  <c r="X1471" i="1"/>
  <c r="AD1470" i="1"/>
  <c r="AC1470" i="1"/>
  <c r="AB1470" i="1"/>
  <c r="AA1470" i="1"/>
  <c r="Z1470" i="1"/>
  <c r="Y1470" i="1"/>
  <c r="X1470" i="1"/>
  <c r="AD1469" i="1"/>
  <c r="AC1469" i="1"/>
  <c r="AB1469" i="1"/>
  <c r="AA1469" i="1"/>
  <c r="Z1469" i="1"/>
  <c r="Y1469" i="1"/>
  <c r="X1469" i="1"/>
  <c r="AD1468" i="1"/>
  <c r="AC1468" i="1"/>
  <c r="AB1468" i="1"/>
  <c r="AA1468" i="1"/>
  <c r="Z1468" i="1"/>
  <c r="Y1468" i="1"/>
  <c r="X1468" i="1"/>
  <c r="AD1467" i="1"/>
  <c r="AC1467" i="1"/>
  <c r="AB1467" i="1"/>
  <c r="AA1467" i="1"/>
  <c r="Z1467" i="1"/>
  <c r="Y1467" i="1"/>
  <c r="X1467" i="1"/>
  <c r="AD1466" i="1"/>
  <c r="AC1466" i="1"/>
  <c r="AB1466" i="1"/>
  <c r="AA1466" i="1"/>
  <c r="Z1466" i="1"/>
  <c r="Y1466" i="1"/>
  <c r="X1466" i="1"/>
  <c r="AD1465" i="1"/>
  <c r="AC1465" i="1"/>
  <c r="AB1465" i="1"/>
  <c r="AA1465" i="1"/>
  <c r="Z1465" i="1"/>
  <c r="Y1465" i="1"/>
  <c r="X1465" i="1"/>
  <c r="AD1464" i="1"/>
  <c r="AC1464" i="1"/>
  <c r="AB1464" i="1"/>
  <c r="AA1464" i="1"/>
  <c r="Z1464" i="1"/>
  <c r="Y1464" i="1"/>
  <c r="X1464" i="1"/>
  <c r="AD1463" i="1"/>
  <c r="AC1463" i="1"/>
  <c r="AB1463" i="1"/>
  <c r="AA1463" i="1"/>
  <c r="Z1463" i="1"/>
  <c r="Y1463" i="1"/>
  <c r="X1463" i="1"/>
  <c r="AD1462" i="1"/>
  <c r="AC1462" i="1"/>
  <c r="AB1462" i="1"/>
  <c r="AA1462" i="1"/>
  <c r="Z1462" i="1"/>
  <c r="Y1462" i="1"/>
  <c r="X1462" i="1"/>
  <c r="AD1461" i="1"/>
  <c r="AC1461" i="1"/>
  <c r="AB1461" i="1"/>
  <c r="AA1461" i="1"/>
  <c r="Z1461" i="1"/>
  <c r="Y1461" i="1"/>
  <c r="X1461" i="1"/>
  <c r="AD1460" i="1"/>
  <c r="AC1460" i="1"/>
  <c r="AB1460" i="1"/>
  <c r="AA1460" i="1"/>
  <c r="Z1460" i="1"/>
  <c r="Y1460" i="1"/>
  <c r="X1460" i="1"/>
  <c r="AD1459" i="1"/>
  <c r="AC1459" i="1"/>
  <c r="AB1459" i="1"/>
  <c r="AA1459" i="1"/>
  <c r="Z1459" i="1"/>
  <c r="Y1459" i="1"/>
  <c r="X1459" i="1"/>
  <c r="AD1458" i="1"/>
  <c r="AC1458" i="1"/>
  <c r="AB1458" i="1"/>
  <c r="AA1458" i="1"/>
  <c r="Z1458" i="1"/>
  <c r="Y1458" i="1"/>
  <c r="X1458" i="1"/>
  <c r="AD1457" i="1"/>
  <c r="AC1457" i="1"/>
  <c r="AB1457" i="1"/>
  <c r="AA1457" i="1"/>
  <c r="Z1457" i="1"/>
  <c r="Y1457" i="1"/>
  <c r="X1457" i="1"/>
  <c r="AD1456" i="1"/>
  <c r="AC1456" i="1"/>
  <c r="AB1456" i="1"/>
  <c r="AA1456" i="1"/>
  <c r="Z1456" i="1"/>
  <c r="Y1456" i="1"/>
  <c r="X1456" i="1"/>
  <c r="AD1455" i="1"/>
  <c r="AC1455" i="1"/>
  <c r="AB1455" i="1"/>
  <c r="AA1455" i="1"/>
  <c r="Z1455" i="1"/>
  <c r="Y1455" i="1"/>
  <c r="X1455" i="1"/>
  <c r="AD1454" i="1"/>
  <c r="AC1454" i="1"/>
  <c r="AB1454" i="1"/>
  <c r="AA1454" i="1"/>
  <c r="Z1454" i="1"/>
  <c r="Y1454" i="1"/>
  <c r="X1454" i="1"/>
  <c r="AD1453" i="1"/>
  <c r="AC1453" i="1"/>
  <c r="AB1453" i="1"/>
  <c r="AA1453" i="1"/>
  <c r="Z1453" i="1"/>
  <c r="Y1453" i="1"/>
  <c r="X1453" i="1"/>
  <c r="AD1452" i="1"/>
  <c r="AC1452" i="1"/>
  <c r="AB1452" i="1"/>
  <c r="AA1452" i="1"/>
  <c r="Z1452" i="1"/>
  <c r="Y1452" i="1"/>
  <c r="X1452" i="1"/>
  <c r="AD1451" i="1"/>
  <c r="AC1451" i="1"/>
  <c r="AB1451" i="1"/>
  <c r="AA1451" i="1"/>
  <c r="Z1451" i="1"/>
  <c r="Y1451" i="1"/>
  <c r="X1451" i="1"/>
  <c r="AD1450" i="1"/>
  <c r="AC1450" i="1"/>
  <c r="AB1450" i="1"/>
  <c r="AA1450" i="1"/>
  <c r="Z1450" i="1"/>
  <c r="Y1450" i="1"/>
  <c r="X1450" i="1"/>
  <c r="AD1449" i="1"/>
  <c r="AC1449" i="1"/>
  <c r="AB1449" i="1"/>
  <c r="AA1449" i="1"/>
  <c r="Z1449" i="1"/>
  <c r="Y1449" i="1"/>
  <c r="X1449" i="1"/>
  <c r="AD1448" i="1"/>
  <c r="AC1448" i="1"/>
  <c r="AB1448" i="1"/>
  <c r="AA1448" i="1"/>
  <c r="Z1448" i="1"/>
  <c r="Y1448" i="1"/>
  <c r="X1448" i="1"/>
  <c r="AD1447" i="1"/>
  <c r="AC1447" i="1"/>
  <c r="AB1447" i="1"/>
  <c r="AA1447" i="1"/>
  <c r="Z1447" i="1"/>
  <c r="Y1447" i="1"/>
  <c r="X1447" i="1"/>
  <c r="AD1446" i="1"/>
  <c r="AC1446" i="1"/>
  <c r="AB1446" i="1"/>
  <c r="AA1446" i="1"/>
  <c r="Z1446" i="1"/>
  <c r="Y1446" i="1"/>
  <c r="X1446" i="1"/>
  <c r="AD1445" i="1"/>
  <c r="AC1445" i="1"/>
  <c r="AB1445" i="1"/>
  <c r="AA1445" i="1"/>
  <c r="Z1445" i="1"/>
  <c r="Y1445" i="1"/>
  <c r="X1445" i="1"/>
  <c r="AD1444" i="1"/>
  <c r="AC1444" i="1"/>
  <c r="AB1444" i="1"/>
  <c r="AA1444" i="1"/>
  <c r="Z1444" i="1"/>
  <c r="Y1444" i="1"/>
  <c r="X1444" i="1"/>
  <c r="AD1443" i="1"/>
  <c r="AC1443" i="1"/>
  <c r="AB1443" i="1"/>
  <c r="AA1443" i="1"/>
  <c r="Z1443" i="1"/>
  <c r="Y1443" i="1"/>
  <c r="X1443" i="1"/>
  <c r="AD1442" i="1"/>
  <c r="AC1442" i="1"/>
  <c r="AB1442" i="1"/>
  <c r="AA1442" i="1"/>
  <c r="Z1442" i="1"/>
  <c r="Y1442" i="1"/>
  <c r="X1442" i="1"/>
  <c r="AD1441" i="1"/>
  <c r="AC1441" i="1"/>
  <c r="AB1441" i="1"/>
  <c r="AA1441" i="1"/>
  <c r="Z1441" i="1"/>
  <c r="Y1441" i="1"/>
  <c r="X1441" i="1"/>
  <c r="AD1440" i="1"/>
  <c r="AC1440" i="1"/>
  <c r="AB1440" i="1"/>
  <c r="AA1440" i="1"/>
  <c r="Z1440" i="1"/>
  <c r="Y1440" i="1"/>
  <c r="X1440" i="1"/>
  <c r="AD1439" i="1"/>
  <c r="AC1439" i="1"/>
  <c r="AB1439" i="1"/>
  <c r="AA1439" i="1"/>
  <c r="Z1439" i="1"/>
  <c r="Y1439" i="1"/>
  <c r="X1439" i="1"/>
  <c r="AD1438" i="1"/>
  <c r="AC1438" i="1"/>
  <c r="AB1438" i="1"/>
  <c r="AA1438" i="1"/>
  <c r="Z1438" i="1"/>
  <c r="Y1438" i="1"/>
  <c r="X1438" i="1"/>
  <c r="AD1437" i="1"/>
  <c r="AC1437" i="1"/>
  <c r="AB1437" i="1"/>
  <c r="AA1437" i="1"/>
  <c r="Z1437" i="1"/>
  <c r="Y1437" i="1"/>
  <c r="X1437" i="1"/>
  <c r="AD1436" i="1"/>
  <c r="AC1436" i="1"/>
  <c r="AB1436" i="1"/>
  <c r="AA1436" i="1"/>
  <c r="Z1436" i="1"/>
  <c r="Y1436" i="1"/>
  <c r="X1436" i="1"/>
  <c r="AD1435" i="1"/>
  <c r="AC1435" i="1"/>
  <c r="AB1435" i="1"/>
  <c r="AA1435" i="1"/>
  <c r="Z1435" i="1"/>
  <c r="Y1435" i="1"/>
  <c r="X1435" i="1"/>
  <c r="AD1434" i="1"/>
  <c r="AC1434" i="1"/>
  <c r="AB1434" i="1"/>
  <c r="AA1434" i="1"/>
  <c r="Z1434" i="1"/>
  <c r="Y1434" i="1"/>
  <c r="X1434" i="1"/>
  <c r="AD1433" i="1"/>
  <c r="AC1433" i="1"/>
  <c r="AB1433" i="1"/>
  <c r="AA1433" i="1"/>
  <c r="Z1433" i="1"/>
  <c r="Y1433" i="1"/>
  <c r="X1433" i="1"/>
  <c r="AD1432" i="1"/>
  <c r="AC1432" i="1"/>
  <c r="AB1432" i="1"/>
  <c r="AA1432" i="1"/>
  <c r="Z1432" i="1"/>
  <c r="Y1432" i="1"/>
  <c r="X1432" i="1"/>
  <c r="AD1431" i="1"/>
  <c r="AC1431" i="1"/>
  <c r="AB1431" i="1"/>
  <c r="AA1431" i="1"/>
  <c r="Z1431" i="1"/>
  <c r="Y1431" i="1"/>
  <c r="X1431" i="1"/>
  <c r="AD1430" i="1"/>
  <c r="AC1430" i="1"/>
  <c r="AB1430" i="1"/>
  <c r="AA1430" i="1"/>
  <c r="Z1430" i="1"/>
  <c r="Y1430" i="1"/>
  <c r="X1430" i="1"/>
  <c r="AD1429" i="1"/>
  <c r="AC1429" i="1"/>
  <c r="AB1429" i="1"/>
  <c r="AA1429" i="1"/>
  <c r="Z1429" i="1"/>
  <c r="Y1429" i="1"/>
  <c r="X1429" i="1"/>
  <c r="AD1428" i="1"/>
  <c r="AC1428" i="1"/>
  <c r="AB1428" i="1"/>
  <c r="AA1428" i="1"/>
  <c r="Z1428" i="1"/>
  <c r="Y1428" i="1"/>
  <c r="X1428" i="1"/>
  <c r="AD1427" i="1"/>
  <c r="AC1427" i="1"/>
  <c r="AB1427" i="1"/>
  <c r="AA1427" i="1"/>
  <c r="Z1427" i="1"/>
  <c r="Y1427" i="1"/>
  <c r="X1427" i="1"/>
  <c r="AD1426" i="1"/>
  <c r="AC1426" i="1"/>
  <c r="AB1426" i="1"/>
  <c r="AA1426" i="1"/>
  <c r="Z1426" i="1"/>
  <c r="Y1426" i="1"/>
  <c r="X1426" i="1"/>
  <c r="AD1425" i="1"/>
  <c r="AC1425" i="1"/>
  <c r="AB1425" i="1"/>
  <c r="AA1425" i="1"/>
  <c r="Z1425" i="1"/>
  <c r="Y1425" i="1"/>
  <c r="X1425" i="1"/>
  <c r="AD1424" i="1"/>
  <c r="AC1424" i="1"/>
  <c r="AB1424" i="1"/>
  <c r="AA1424" i="1"/>
  <c r="Z1424" i="1"/>
  <c r="Y1424" i="1"/>
  <c r="X1424" i="1"/>
  <c r="AD1423" i="1"/>
  <c r="AC1423" i="1"/>
  <c r="AB1423" i="1"/>
  <c r="AA1423" i="1"/>
  <c r="Z1423" i="1"/>
  <c r="Y1423" i="1"/>
  <c r="X1423" i="1"/>
  <c r="AD1422" i="1"/>
  <c r="AC1422" i="1"/>
  <c r="AB1422" i="1"/>
  <c r="AA1422" i="1"/>
  <c r="Z1422" i="1"/>
  <c r="Y1422" i="1"/>
  <c r="X1422" i="1"/>
  <c r="AD1421" i="1"/>
  <c r="AC1421" i="1"/>
  <c r="AB1421" i="1"/>
  <c r="AA1421" i="1"/>
  <c r="Z1421" i="1"/>
  <c r="Y1421" i="1"/>
  <c r="X1421" i="1"/>
  <c r="AD1420" i="1"/>
  <c r="AC1420" i="1"/>
  <c r="AB1420" i="1"/>
  <c r="AA1420" i="1"/>
  <c r="Z1420" i="1"/>
  <c r="Y1420" i="1"/>
  <c r="X1420" i="1"/>
  <c r="AD1419" i="1"/>
  <c r="AC1419" i="1"/>
  <c r="AB1419" i="1"/>
  <c r="AA1419" i="1"/>
  <c r="Z1419" i="1"/>
  <c r="Y1419" i="1"/>
  <c r="X1419" i="1"/>
  <c r="AD1418" i="1"/>
  <c r="AC1418" i="1"/>
  <c r="AB1418" i="1"/>
  <c r="AA1418" i="1"/>
  <c r="Z1418" i="1"/>
  <c r="Y1418" i="1"/>
  <c r="X1418" i="1"/>
  <c r="AD1417" i="1"/>
  <c r="AC1417" i="1"/>
  <c r="AB1417" i="1"/>
  <c r="AA1417" i="1"/>
  <c r="Z1417" i="1"/>
  <c r="Y1417" i="1"/>
  <c r="X1417" i="1"/>
  <c r="AD1416" i="1"/>
  <c r="AC1416" i="1"/>
  <c r="AB1416" i="1"/>
  <c r="AA1416" i="1"/>
  <c r="Z1416" i="1"/>
  <c r="Y1416" i="1"/>
  <c r="X1416" i="1"/>
  <c r="AD1415" i="1"/>
  <c r="AC1415" i="1"/>
  <c r="AB1415" i="1"/>
  <c r="AA1415" i="1"/>
  <c r="Z1415" i="1"/>
  <c r="Y1415" i="1"/>
  <c r="X1415" i="1"/>
  <c r="AD1414" i="1"/>
  <c r="AC1414" i="1"/>
  <c r="AB1414" i="1"/>
  <c r="AA1414" i="1"/>
  <c r="Z1414" i="1"/>
  <c r="Y1414" i="1"/>
  <c r="X1414" i="1"/>
  <c r="AD1413" i="1"/>
  <c r="AC1413" i="1"/>
  <c r="AB1413" i="1"/>
  <c r="AA1413" i="1"/>
  <c r="Z1413" i="1"/>
  <c r="Y1413" i="1"/>
  <c r="X1413" i="1"/>
  <c r="AD1412" i="1"/>
  <c r="AC1412" i="1"/>
  <c r="AB1412" i="1"/>
  <c r="AA1412" i="1"/>
  <c r="Z1412" i="1"/>
  <c r="Y1412" i="1"/>
  <c r="X1412" i="1"/>
  <c r="AD1411" i="1"/>
  <c r="AC1411" i="1"/>
  <c r="AB1411" i="1"/>
  <c r="AA1411" i="1"/>
  <c r="Z1411" i="1"/>
  <c r="Y1411" i="1"/>
  <c r="X1411" i="1"/>
  <c r="AD1410" i="1"/>
  <c r="AC1410" i="1"/>
  <c r="AB1410" i="1"/>
  <c r="AA1410" i="1"/>
  <c r="Z1410" i="1"/>
  <c r="Y1410" i="1"/>
  <c r="X1410" i="1"/>
  <c r="AD1409" i="1"/>
  <c r="AC1409" i="1"/>
  <c r="AB1409" i="1"/>
  <c r="AA1409" i="1"/>
  <c r="Z1409" i="1"/>
  <c r="Y1409" i="1"/>
  <c r="X1409" i="1"/>
  <c r="AD1408" i="1"/>
  <c r="AC1408" i="1"/>
  <c r="AB1408" i="1"/>
  <c r="AA1408" i="1"/>
  <c r="Z1408" i="1"/>
  <c r="Y1408" i="1"/>
  <c r="X1408" i="1"/>
  <c r="AD1407" i="1"/>
  <c r="AC1407" i="1"/>
  <c r="AB1407" i="1"/>
  <c r="AA1407" i="1"/>
  <c r="Z1407" i="1"/>
  <c r="Y1407" i="1"/>
  <c r="X1407" i="1"/>
  <c r="AD1406" i="1"/>
  <c r="AC1406" i="1"/>
  <c r="AB1406" i="1"/>
  <c r="AA1406" i="1"/>
  <c r="Z1406" i="1"/>
  <c r="Y1406" i="1"/>
  <c r="X1406" i="1"/>
  <c r="AD1405" i="1"/>
  <c r="AC1405" i="1"/>
  <c r="AB1405" i="1"/>
  <c r="AA1405" i="1"/>
  <c r="Z1405" i="1"/>
  <c r="Y1405" i="1"/>
  <c r="X1405" i="1"/>
  <c r="AD1404" i="1"/>
  <c r="AC1404" i="1"/>
  <c r="AB1404" i="1"/>
  <c r="AA1404" i="1"/>
  <c r="Z1404" i="1"/>
  <c r="Y1404" i="1"/>
  <c r="X1404" i="1"/>
  <c r="AD1403" i="1"/>
  <c r="AC1403" i="1"/>
  <c r="AB1403" i="1"/>
  <c r="AA1403" i="1"/>
  <c r="Z1403" i="1"/>
  <c r="Y1403" i="1"/>
  <c r="X1403" i="1"/>
  <c r="AD1402" i="1"/>
  <c r="AC1402" i="1"/>
  <c r="AB1402" i="1"/>
  <c r="AA1402" i="1"/>
  <c r="Z1402" i="1"/>
  <c r="Y1402" i="1"/>
  <c r="X1402" i="1"/>
  <c r="AD1401" i="1"/>
  <c r="AC1401" i="1"/>
  <c r="AB1401" i="1"/>
  <c r="AA1401" i="1"/>
  <c r="Z1401" i="1"/>
  <c r="Y1401" i="1"/>
  <c r="X1401" i="1"/>
  <c r="AD1400" i="1"/>
  <c r="AC1400" i="1"/>
  <c r="AB1400" i="1"/>
  <c r="AA1400" i="1"/>
  <c r="Z1400" i="1"/>
  <c r="Y1400" i="1"/>
  <c r="X1400" i="1"/>
  <c r="AD1399" i="1"/>
  <c r="AC1399" i="1"/>
  <c r="AB1399" i="1"/>
  <c r="AA1399" i="1"/>
  <c r="Z1399" i="1"/>
  <c r="Y1399" i="1"/>
  <c r="X1399" i="1"/>
  <c r="AD1398" i="1"/>
  <c r="AC1398" i="1"/>
  <c r="AB1398" i="1"/>
  <c r="AA1398" i="1"/>
  <c r="Z1398" i="1"/>
  <c r="Y1398" i="1"/>
  <c r="X1398" i="1"/>
  <c r="AD1397" i="1"/>
  <c r="AC1397" i="1"/>
  <c r="AB1397" i="1"/>
  <c r="AA1397" i="1"/>
  <c r="Z1397" i="1"/>
  <c r="Y1397" i="1"/>
  <c r="X1397" i="1"/>
  <c r="AD1396" i="1"/>
  <c r="AC1396" i="1"/>
  <c r="AB1396" i="1"/>
  <c r="AA1396" i="1"/>
  <c r="Z1396" i="1"/>
  <c r="Y1396" i="1"/>
  <c r="X1396" i="1"/>
  <c r="AD1395" i="1"/>
  <c r="AC1395" i="1"/>
  <c r="AB1395" i="1"/>
  <c r="AA1395" i="1"/>
  <c r="Z1395" i="1"/>
  <c r="Y1395" i="1"/>
  <c r="X1395" i="1"/>
  <c r="AD1394" i="1"/>
  <c r="AC1394" i="1"/>
  <c r="AB1394" i="1"/>
  <c r="AA1394" i="1"/>
  <c r="Z1394" i="1"/>
  <c r="Y1394" i="1"/>
  <c r="X1394" i="1"/>
  <c r="AD1393" i="1"/>
  <c r="AC1393" i="1"/>
  <c r="AB1393" i="1"/>
  <c r="AA1393" i="1"/>
  <c r="Z1393" i="1"/>
  <c r="Y1393" i="1"/>
  <c r="X1393" i="1"/>
  <c r="AD1392" i="1"/>
  <c r="AC1392" i="1"/>
  <c r="AB1392" i="1"/>
  <c r="AA1392" i="1"/>
  <c r="Z1392" i="1"/>
  <c r="Y1392" i="1"/>
  <c r="X1392" i="1"/>
  <c r="AD1391" i="1"/>
  <c r="AC1391" i="1"/>
  <c r="AB1391" i="1"/>
  <c r="AA1391" i="1"/>
  <c r="Z1391" i="1"/>
  <c r="Y1391" i="1"/>
  <c r="X1391" i="1"/>
  <c r="AD1390" i="1"/>
  <c r="AC1390" i="1"/>
  <c r="AB1390" i="1"/>
  <c r="AA1390" i="1"/>
  <c r="Z1390" i="1"/>
  <c r="Y1390" i="1"/>
  <c r="X1390" i="1"/>
  <c r="AD1389" i="1"/>
  <c r="AC1389" i="1"/>
  <c r="AB1389" i="1"/>
  <c r="AA1389" i="1"/>
  <c r="Z1389" i="1"/>
  <c r="Y1389" i="1"/>
  <c r="X1389" i="1"/>
  <c r="AD1388" i="1"/>
  <c r="AC1388" i="1"/>
  <c r="AB1388" i="1"/>
  <c r="AA1388" i="1"/>
  <c r="Z1388" i="1"/>
  <c r="Y1388" i="1"/>
  <c r="X1388" i="1"/>
  <c r="AD1387" i="1"/>
  <c r="AC1387" i="1"/>
  <c r="AB1387" i="1"/>
  <c r="AA1387" i="1"/>
  <c r="Z1387" i="1"/>
  <c r="Y1387" i="1"/>
  <c r="X1387" i="1"/>
  <c r="AD1386" i="1"/>
  <c r="AC1386" i="1"/>
  <c r="AB1386" i="1"/>
  <c r="AA1386" i="1"/>
  <c r="Z1386" i="1"/>
  <c r="Y1386" i="1"/>
  <c r="X1386" i="1"/>
  <c r="AD1385" i="1"/>
  <c r="AC1385" i="1"/>
  <c r="AB1385" i="1"/>
  <c r="AA1385" i="1"/>
  <c r="Z1385" i="1"/>
  <c r="Y1385" i="1"/>
  <c r="X1385" i="1"/>
  <c r="AD1384" i="1"/>
  <c r="AC1384" i="1"/>
  <c r="AB1384" i="1"/>
  <c r="AA1384" i="1"/>
  <c r="Z1384" i="1"/>
  <c r="Y1384" i="1"/>
  <c r="X1384" i="1"/>
  <c r="AD1383" i="1"/>
  <c r="AC1383" i="1"/>
  <c r="AB1383" i="1"/>
  <c r="AA1383" i="1"/>
  <c r="Z1383" i="1"/>
  <c r="Y1383" i="1"/>
  <c r="X1383" i="1"/>
  <c r="AD1382" i="1"/>
  <c r="AC1382" i="1"/>
  <c r="AB1382" i="1"/>
  <c r="AA1382" i="1"/>
  <c r="Z1382" i="1"/>
  <c r="Y1382" i="1"/>
  <c r="X1382" i="1"/>
  <c r="AD1381" i="1"/>
  <c r="AC1381" i="1"/>
  <c r="AB1381" i="1"/>
  <c r="AA1381" i="1"/>
  <c r="Z1381" i="1"/>
  <c r="Y1381" i="1"/>
  <c r="X1381" i="1"/>
  <c r="AD1380" i="1"/>
  <c r="AC1380" i="1"/>
  <c r="AB1380" i="1"/>
  <c r="AA1380" i="1"/>
  <c r="Z1380" i="1"/>
  <c r="Y1380" i="1"/>
  <c r="X1380" i="1"/>
  <c r="AD1379" i="1"/>
  <c r="AC1379" i="1"/>
  <c r="AB1379" i="1"/>
  <c r="AA1379" i="1"/>
  <c r="Z1379" i="1"/>
  <c r="Y1379" i="1"/>
  <c r="X1379" i="1"/>
  <c r="AD1378" i="1"/>
  <c r="AC1378" i="1"/>
  <c r="AB1378" i="1"/>
  <c r="AA1378" i="1"/>
  <c r="Z1378" i="1"/>
  <c r="Y1378" i="1"/>
  <c r="X1378" i="1"/>
  <c r="AD1377" i="1"/>
  <c r="AC1377" i="1"/>
  <c r="AB1377" i="1"/>
  <c r="AA1377" i="1"/>
  <c r="Z1377" i="1"/>
  <c r="Y1377" i="1"/>
  <c r="X1377" i="1"/>
  <c r="AD1376" i="1"/>
  <c r="AC1376" i="1"/>
  <c r="AB1376" i="1"/>
  <c r="AA1376" i="1"/>
  <c r="Z1376" i="1"/>
  <c r="Y1376" i="1"/>
  <c r="X1376" i="1"/>
  <c r="AD1375" i="1"/>
  <c r="AC1375" i="1"/>
  <c r="AB1375" i="1"/>
  <c r="AA1375" i="1"/>
  <c r="Z1375" i="1"/>
  <c r="Y1375" i="1"/>
  <c r="X1375" i="1"/>
  <c r="AD1374" i="1"/>
  <c r="AC1374" i="1"/>
  <c r="AB1374" i="1"/>
  <c r="AA1374" i="1"/>
  <c r="Z1374" i="1"/>
  <c r="Y1374" i="1"/>
  <c r="X1374" i="1"/>
  <c r="AD1373" i="1"/>
  <c r="AC1373" i="1"/>
  <c r="AB1373" i="1"/>
  <c r="AA1373" i="1"/>
  <c r="Z1373" i="1"/>
  <c r="Y1373" i="1"/>
  <c r="X1373" i="1"/>
  <c r="AD1372" i="1"/>
  <c r="AC1372" i="1"/>
  <c r="AB1372" i="1"/>
  <c r="AA1372" i="1"/>
  <c r="Z1372" i="1"/>
  <c r="Y1372" i="1"/>
  <c r="X1372" i="1"/>
  <c r="AD1371" i="1"/>
  <c r="AC1371" i="1"/>
  <c r="AB1371" i="1"/>
  <c r="AA1371" i="1"/>
  <c r="Z1371" i="1"/>
  <c r="Y1371" i="1"/>
  <c r="X1371" i="1"/>
  <c r="AD1370" i="1"/>
  <c r="AC1370" i="1"/>
  <c r="AB1370" i="1"/>
  <c r="AA1370" i="1"/>
  <c r="Z1370" i="1"/>
  <c r="Y1370" i="1"/>
  <c r="X1370" i="1"/>
  <c r="AD1369" i="1"/>
  <c r="AC1369" i="1"/>
  <c r="AB1369" i="1"/>
  <c r="AA1369" i="1"/>
  <c r="Z1369" i="1"/>
  <c r="Y1369" i="1"/>
  <c r="X1369" i="1"/>
  <c r="AD1368" i="1"/>
  <c r="AC1368" i="1"/>
  <c r="AB1368" i="1"/>
  <c r="AA1368" i="1"/>
  <c r="Z1368" i="1"/>
  <c r="Y1368" i="1"/>
  <c r="X1368" i="1"/>
  <c r="AD1367" i="1"/>
  <c r="AC1367" i="1"/>
  <c r="AB1367" i="1"/>
  <c r="AA1367" i="1"/>
  <c r="Z1367" i="1"/>
  <c r="Y1367" i="1"/>
  <c r="X1367" i="1"/>
  <c r="AD1366" i="1"/>
  <c r="AC1366" i="1"/>
  <c r="AB1366" i="1"/>
  <c r="AA1366" i="1"/>
  <c r="Z1366" i="1"/>
  <c r="Y1366" i="1"/>
  <c r="X1366" i="1"/>
  <c r="AD1365" i="1"/>
  <c r="AC1365" i="1"/>
  <c r="AB1365" i="1"/>
  <c r="AA1365" i="1"/>
  <c r="Z1365" i="1"/>
  <c r="Y1365" i="1"/>
  <c r="X1365" i="1"/>
  <c r="AD1364" i="1"/>
  <c r="AC1364" i="1"/>
  <c r="AB1364" i="1"/>
  <c r="AA1364" i="1"/>
  <c r="Z1364" i="1"/>
  <c r="Y1364" i="1"/>
  <c r="X1364" i="1"/>
  <c r="AD1363" i="1"/>
  <c r="AC1363" i="1"/>
  <c r="AB1363" i="1"/>
  <c r="AA1363" i="1"/>
  <c r="Z1363" i="1"/>
  <c r="Y1363" i="1"/>
  <c r="X1363" i="1"/>
  <c r="AD1362" i="1"/>
  <c r="AC1362" i="1"/>
  <c r="AB1362" i="1"/>
  <c r="AA1362" i="1"/>
  <c r="Z1362" i="1"/>
  <c r="Y1362" i="1"/>
  <c r="X1362" i="1"/>
  <c r="AD1361" i="1"/>
  <c r="AC1361" i="1"/>
  <c r="AB1361" i="1"/>
  <c r="AA1361" i="1"/>
  <c r="Z1361" i="1"/>
  <c r="Y1361" i="1"/>
  <c r="X1361" i="1"/>
  <c r="AD1360" i="1"/>
  <c r="AC1360" i="1"/>
  <c r="AB1360" i="1"/>
  <c r="AA1360" i="1"/>
  <c r="Z1360" i="1"/>
  <c r="Y1360" i="1"/>
  <c r="X1360" i="1"/>
  <c r="AD1359" i="1"/>
  <c r="AC1359" i="1"/>
  <c r="AB1359" i="1"/>
  <c r="AA1359" i="1"/>
  <c r="Z1359" i="1"/>
  <c r="Y1359" i="1"/>
  <c r="X1359" i="1"/>
  <c r="AD1358" i="1"/>
  <c r="AC1358" i="1"/>
  <c r="AB1358" i="1"/>
  <c r="AA1358" i="1"/>
  <c r="Z1358" i="1"/>
  <c r="Y1358" i="1"/>
  <c r="X1358" i="1"/>
  <c r="AD1357" i="1"/>
  <c r="AC1357" i="1"/>
  <c r="AB1357" i="1"/>
  <c r="AA1357" i="1"/>
  <c r="Z1357" i="1"/>
  <c r="Y1357" i="1"/>
  <c r="X1357" i="1"/>
  <c r="AD1356" i="1"/>
  <c r="AC1356" i="1"/>
  <c r="AB1356" i="1"/>
  <c r="AA1356" i="1"/>
  <c r="Z1356" i="1"/>
  <c r="Y1356" i="1"/>
  <c r="X1356" i="1"/>
  <c r="AD1355" i="1"/>
  <c r="AC1355" i="1"/>
  <c r="AB1355" i="1"/>
  <c r="AA1355" i="1"/>
  <c r="Z1355" i="1"/>
  <c r="Y1355" i="1"/>
  <c r="X1355" i="1"/>
  <c r="AD1354" i="1"/>
  <c r="AC1354" i="1"/>
  <c r="AB1354" i="1"/>
  <c r="AA1354" i="1"/>
  <c r="Z1354" i="1"/>
  <c r="Y1354" i="1"/>
  <c r="X1354" i="1"/>
  <c r="AD1353" i="1"/>
  <c r="AC1353" i="1"/>
  <c r="AB1353" i="1"/>
  <c r="AA1353" i="1"/>
  <c r="Z1353" i="1"/>
  <c r="Y1353" i="1"/>
  <c r="X1353" i="1"/>
  <c r="AD1352" i="1"/>
  <c r="AC1352" i="1"/>
  <c r="AB1352" i="1"/>
  <c r="AA1352" i="1"/>
  <c r="Z1352" i="1"/>
  <c r="Y1352" i="1"/>
  <c r="X1352" i="1"/>
  <c r="AD1351" i="1"/>
  <c r="AC1351" i="1"/>
  <c r="AB1351" i="1"/>
  <c r="AA1351" i="1"/>
  <c r="Z1351" i="1"/>
  <c r="Y1351" i="1"/>
  <c r="X1351" i="1"/>
  <c r="AD1350" i="1"/>
  <c r="AC1350" i="1"/>
  <c r="AB1350" i="1"/>
  <c r="AA1350" i="1"/>
  <c r="Z1350" i="1"/>
  <c r="Y1350" i="1"/>
  <c r="X1350" i="1"/>
  <c r="AD1349" i="1"/>
  <c r="AC1349" i="1"/>
  <c r="AB1349" i="1"/>
  <c r="AA1349" i="1"/>
  <c r="Z1349" i="1"/>
  <c r="Y1349" i="1"/>
  <c r="X1349" i="1"/>
  <c r="AD1348" i="1"/>
  <c r="AC1348" i="1"/>
  <c r="AB1348" i="1"/>
  <c r="AA1348" i="1"/>
  <c r="Z1348" i="1"/>
  <c r="Y1348" i="1"/>
  <c r="X1348" i="1"/>
  <c r="AD1347" i="1"/>
  <c r="AC1347" i="1"/>
  <c r="AB1347" i="1"/>
  <c r="AA1347" i="1"/>
  <c r="Z1347" i="1"/>
  <c r="Y1347" i="1"/>
  <c r="X1347" i="1"/>
  <c r="AD1346" i="1"/>
  <c r="AC1346" i="1"/>
  <c r="AB1346" i="1"/>
  <c r="AA1346" i="1"/>
  <c r="Z1346" i="1"/>
  <c r="Y1346" i="1"/>
  <c r="X1346" i="1"/>
  <c r="AD1345" i="1"/>
  <c r="AC1345" i="1"/>
  <c r="AB1345" i="1"/>
  <c r="AA1345" i="1"/>
  <c r="Z1345" i="1"/>
  <c r="Y1345" i="1"/>
  <c r="X1345" i="1"/>
  <c r="AD1344" i="1"/>
  <c r="AC1344" i="1"/>
  <c r="AB1344" i="1"/>
  <c r="AA1344" i="1"/>
  <c r="Z1344" i="1"/>
  <c r="Y1344" i="1"/>
  <c r="X1344" i="1"/>
  <c r="AD1343" i="1"/>
  <c r="AC1343" i="1"/>
  <c r="AB1343" i="1"/>
  <c r="AA1343" i="1"/>
  <c r="Z1343" i="1"/>
  <c r="Y1343" i="1"/>
  <c r="X1343" i="1"/>
  <c r="AD1342" i="1"/>
  <c r="AC1342" i="1"/>
  <c r="AB1342" i="1"/>
  <c r="AA1342" i="1"/>
  <c r="Z1342" i="1"/>
  <c r="Y1342" i="1"/>
  <c r="X1342" i="1"/>
  <c r="AD1341" i="1"/>
  <c r="AC1341" i="1"/>
  <c r="AB1341" i="1"/>
  <c r="AA1341" i="1"/>
  <c r="Z1341" i="1"/>
  <c r="Y1341" i="1"/>
  <c r="X1341" i="1"/>
  <c r="AD1340" i="1"/>
  <c r="AC1340" i="1"/>
  <c r="AB1340" i="1"/>
  <c r="AA1340" i="1"/>
  <c r="Z1340" i="1"/>
  <c r="Y1340" i="1"/>
  <c r="X1340" i="1"/>
  <c r="AD1339" i="1"/>
  <c r="AC1339" i="1"/>
  <c r="AB1339" i="1"/>
  <c r="AA1339" i="1"/>
  <c r="Z1339" i="1"/>
  <c r="Y1339" i="1"/>
  <c r="X1339" i="1"/>
  <c r="AD1338" i="1"/>
  <c r="AC1338" i="1"/>
  <c r="AB1338" i="1"/>
  <c r="AA1338" i="1"/>
  <c r="Z1338" i="1"/>
  <c r="Y1338" i="1"/>
  <c r="X1338" i="1"/>
  <c r="AD1337" i="1"/>
  <c r="AC1337" i="1"/>
  <c r="AB1337" i="1"/>
  <c r="AA1337" i="1"/>
  <c r="Z1337" i="1"/>
  <c r="Y1337" i="1"/>
  <c r="X1337" i="1"/>
  <c r="AD1336" i="1"/>
  <c r="AC1336" i="1"/>
  <c r="AB1336" i="1"/>
  <c r="AA1336" i="1"/>
  <c r="Z1336" i="1"/>
  <c r="Y1336" i="1"/>
  <c r="X1336" i="1"/>
  <c r="AD1335" i="1"/>
  <c r="AC1335" i="1"/>
  <c r="AB1335" i="1"/>
  <c r="AA1335" i="1"/>
  <c r="Z1335" i="1"/>
  <c r="Y1335" i="1"/>
  <c r="X1335" i="1"/>
  <c r="AD1334" i="1"/>
  <c r="AC1334" i="1"/>
  <c r="AB1334" i="1"/>
  <c r="AA1334" i="1"/>
  <c r="Z1334" i="1"/>
  <c r="Y1334" i="1"/>
  <c r="X1334" i="1"/>
  <c r="AD1333" i="1"/>
  <c r="AC1333" i="1"/>
  <c r="AB1333" i="1"/>
  <c r="AA1333" i="1"/>
  <c r="Z1333" i="1"/>
  <c r="Y1333" i="1"/>
  <c r="X1333" i="1"/>
  <c r="AD1332" i="1"/>
  <c r="AC1332" i="1"/>
  <c r="AB1332" i="1"/>
  <c r="AA1332" i="1"/>
  <c r="Z1332" i="1"/>
  <c r="Y1332" i="1"/>
  <c r="X1332" i="1"/>
  <c r="AD1331" i="1"/>
  <c r="AC1331" i="1"/>
  <c r="AB1331" i="1"/>
  <c r="AA1331" i="1"/>
  <c r="Z1331" i="1"/>
  <c r="Y1331" i="1"/>
  <c r="X1331" i="1"/>
  <c r="AD1330" i="1"/>
  <c r="AC1330" i="1"/>
  <c r="AB1330" i="1"/>
  <c r="AA1330" i="1"/>
  <c r="Z1330" i="1"/>
  <c r="Y1330" i="1"/>
  <c r="X1330" i="1"/>
  <c r="AD1329" i="1"/>
  <c r="AC1329" i="1"/>
  <c r="AB1329" i="1"/>
  <c r="AA1329" i="1"/>
  <c r="Z1329" i="1"/>
  <c r="Y1329" i="1"/>
  <c r="X1329" i="1"/>
  <c r="AD1328" i="1"/>
  <c r="AC1328" i="1"/>
  <c r="AB1328" i="1"/>
  <c r="AA1328" i="1"/>
  <c r="Z1328" i="1"/>
  <c r="Y1328" i="1"/>
  <c r="X1328" i="1"/>
  <c r="AD1327" i="1"/>
  <c r="AC1327" i="1"/>
  <c r="AB1327" i="1"/>
  <c r="AA1327" i="1"/>
  <c r="Z1327" i="1"/>
  <c r="Y1327" i="1"/>
  <c r="X1327" i="1"/>
  <c r="AD1326" i="1"/>
  <c r="AC1326" i="1"/>
  <c r="AB1326" i="1"/>
  <c r="AA1326" i="1"/>
  <c r="Z1326" i="1"/>
  <c r="Y1326" i="1"/>
  <c r="X1326" i="1"/>
  <c r="AD1325" i="1"/>
  <c r="AC1325" i="1"/>
  <c r="AB1325" i="1"/>
  <c r="AA1325" i="1"/>
  <c r="Z1325" i="1"/>
  <c r="Y1325" i="1"/>
  <c r="X1325" i="1"/>
  <c r="AD1324" i="1"/>
  <c r="AC1324" i="1"/>
  <c r="AB1324" i="1"/>
  <c r="AA1324" i="1"/>
  <c r="Z1324" i="1"/>
  <c r="Y1324" i="1"/>
  <c r="X1324" i="1"/>
  <c r="AD1323" i="1"/>
  <c r="AC1323" i="1"/>
  <c r="AB1323" i="1"/>
  <c r="AA1323" i="1"/>
  <c r="Z1323" i="1"/>
  <c r="Y1323" i="1"/>
  <c r="X1323" i="1"/>
  <c r="AD1322" i="1"/>
  <c r="AC1322" i="1"/>
  <c r="AB1322" i="1"/>
  <c r="AA1322" i="1"/>
  <c r="Z1322" i="1"/>
  <c r="Y1322" i="1"/>
  <c r="X1322" i="1"/>
  <c r="AD1321" i="1"/>
  <c r="AC1321" i="1"/>
  <c r="AB1321" i="1"/>
  <c r="AA1321" i="1"/>
  <c r="Z1321" i="1"/>
  <c r="Y1321" i="1"/>
  <c r="X1321" i="1"/>
  <c r="AD1320" i="1"/>
  <c r="AC1320" i="1"/>
  <c r="AB1320" i="1"/>
  <c r="AA1320" i="1"/>
  <c r="Z1320" i="1"/>
  <c r="Y1320" i="1"/>
  <c r="X1320" i="1"/>
  <c r="AD1319" i="1"/>
  <c r="AC1319" i="1"/>
  <c r="AB1319" i="1"/>
  <c r="AA1319" i="1"/>
  <c r="Z1319" i="1"/>
  <c r="Y1319" i="1"/>
  <c r="X1319" i="1"/>
  <c r="AD1318" i="1"/>
  <c r="AC1318" i="1"/>
  <c r="AB1318" i="1"/>
  <c r="AA1318" i="1"/>
  <c r="Z1318" i="1"/>
  <c r="Y1318" i="1"/>
  <c r="X1318" i="1"/>
  <c r="AD1317" i="1"/>
  <c r="AC1317" i="1"/>
  <c r="AB1317" i="1"/>
  <c r="AA1317" i="1"/>
  <c r="Z1317" i="1"/>
  <c r="Y1317" i="1"/>
  <c r="X1317" i="1"/>
  <c r="AD1316" i="1"/>
  <c r="AC1316" i="1"/>
  <c r="AB1316" i="1"/>
  <c r="AA1316" i="1"/>
  <c r="Z1316" i="1"/>
  <c r="Y1316" i="1"/>
  <c r="X1316" i="1"/>
  <c r="AD1315" i="1"/>
  <c r="AC1315" i="1"/>
  <c r="AB1315" i="1"/>
  <c r="AA1315" i="1"/>
  <c r="Z1315" i="1"/>
  <c r="Y1315" i="1"/>
  <c r="X1315" i="1"/>
  <c r="AD1314" i="1"/>
  <c r="AC1314" i="1"/>
  <c r="AB1314" i="1"/>
  <c r="AA1314" i="1"/>
  <c r="Z1314" i="1"/>
  <c r="Y1314" i="1"/>
  <c r="X1314" i="1"/>
  <c r="AD1313" i="1"/>
  <c r="AC1313" i="1"/>
  <c r="AB1313" i="1"/>
  <c r="AA1313" i="1"/>
  <c r="Z1313" i="1"/>
  <c r="Y1313" i="1"/>
  <c r="X1313" i="1"/>
  <c r="AD1312" i="1"/>
  <c r="AC1312" i="1"/>
  <c r="AB1312" i="1"/>
  <c r="AA1312" i="1"/>
  <c r="Z1312" i="1"/>
  <c r="Y1312" i="1"/>
  <c r="X1312" i="1"/>
  <c r="AD1311" i="1"/>
  <c r="AC1311" i="1"/>
  <c r="AB1311" i="1"/>
  <c r="AA1311" i="1"/>
  <c r="Z1311" i="1"/>
  <c r="Y1311" i="1"/>
  <c r="X1311" i="1"/>
  <c r="AD1310" i="1"/>
  <c r="AC1310" i="1"/>
  <c r="AB1310" i="1"/>
  <c r="AA1310" i="1"/>
  <c r="Z1310" i="1"/>
  <c r="Y1310" i="1"/>
  <c r="X1310" i="1"/>
  <c r="AD1309" i="1"/>
  <c r="AC1309" i="1"/>
  <c r="AB1309" i="1"/>
  <c r="AA1309" i="1"/>
  <c r="Z1309" i="1"/>
  <c r="Y1309" i="1"/>
  <c r="X1309" i="1"/>
  <c r="AD1308" i="1"/>
  <c r="AC1308" i="1"/>
  <c r="AB1308" i="1"/>
  <c r="AA1308" i="1"/>
  <c r="Z1308" i="1"/>
  <c r="Y1308" i="1"/>
  <c r="X1308" i="1"/>
  <c r="AD1307" i="1"/>
  <c r="AC1307" i="1"/>
  <c r="AB1307" i="1"/>
  <c r="AA1307" i="1"/>
  <c r="Z1307" i="1"/>
  <c r="Y1307" i="1"/>
  <c r="X1307" i="1"/>
  <c r="AD1306" i="1"/>
  <c r="AC1306" i="1"/>
  <c r="AB1306" i="1"/>
  <c r="AA1306" i="1"/>
  <c r="Z1306" i="1"/>
  <c r="Y1306" i="1"/>
  <c r="X1306" i="1"/>
  <c r="AD1305" i="1"/>
  <c r="AC1305" i="1"/>
  <c r="AB1305" i="1"/>
  <c r="AA1305" i="1"/>
  <c r="Z1305" i="1"/>
  <c r="Y1305" i="1"/>
  <c r="X1305" i="1"/>
  <c r="AD1304" i="1"/>
  <c r="AC1304" i="1"/>
  <c r="AB1304" i="1"/>
  <c r="AA1304" i="1"/>
  <c r="Z1304" i="1"/>
  <c r="Y1304" i="1"/>
  <c r="X1304" i="1"/>
  <c r="AD1303" i="1"/>
  <c r="AC1303" i="1"/>
  <c r="AB1303" i="1"/>
  <c r="AA1303" i="1"/>
  <c r="Z1303" i="1"/>
  <c r="Y1303" i="1"/>
  <c r="X1303" i="1"/>
  <c r="AD1302" i="1"/>
  <c r="AC1302" i="1"/>
  <c r="AB1302" i="1"/>
  <c r="AA1302" i="1"/>
  <c r="Z1302" i="1"/>
  <c r="Y1302" i="1"/>
  <c r="X1302" i="1"/>
  <c r="AD1301" i="1"/>
  <c r="AC1301" i="1"/>
  <c r="AB1301" i="1"/>
  <c r="AA1301" i="1"/>
  <c r="Z1301" i="1"/>
  <c r="Y1301" i="1"/>
  <c r="X1301" i="1"/>
  <c r="AD1300" i="1"/>
  <c r="AC1300" i="1"/>
  <c r="AB1300" i="1"/>
  <c r="AA1300" i="1"/>
  <c r="Z1300" i="1"/>
  <c r="Y1300" i="1"/>
  <c r="X1300" i="1"/>
  <c r="AD1299" i="1"/>
  <c r="AC1299" i="1"/>
  <c r="AB1299" i="1"/>
  <c r="AA1299" i="1"/>
  <c r="Z1299" i="1"/>
  <c r="Y1299" i="1"/>
  <c r="X1299" i="1"/>
  <c r="AD1298" i="1"/>
  <c r="AC1298" i="1"/>
  <c r="AB1298" i="1"/>
  <c r="AA1298" i="1"/>
  <c r="Z1298" i="1"/>
  <c r="Y1298" i="1"/>
  <c r="X1298" i="1"/>
  <c r="AD1297" i="1"/>
  <c r="AC1297" i="1"/>
  <c r="AB1297" i="1"/>
  <c r="AA1297" i="1"/>
  <c r="Z1297" i="1"/>
  <c r="Y1297" i="1"/>
  <c r="X1297" i="1"/>
  <c r="AD1296" i="1"/>
  <c r="AC1296" i="1"/>
  <c r="AB1296" i="1"/>
  <c r="AA1296" i="1"/>
  <c r="Z1296" i="1"/>
  <c r="Y1296" i="1"/>
  <c r="X1296" i="1"/>
  <c r="AD1295" i="1"/>
  <c r="AC1295" i="1"/>
  <c r="AB1295" i="1"/>
  <c r="AA1295" i="1"/>
  <c r="Z1295" i="1"/>
  <c r="Y1295" i="1"/>
  <c r="X1295" i="1"/>
  <c r="AD1294" i="1"/>
  <c r="AC1294" i="1"/>
  <c r="AB1294" i="1"/>
  <c r="AA1294" i="1"/>
  <c r="Z1294" i="1"/>
  <c r="Y1294" i="1"/>
  <c r="X1294" i="1"/>
  <c r="AD1293" i="1"/>
  <c r="AC1293" i="1"/>
  <c r="AB1293" i="1"/>
  <c r="AA1293" i="1"/>
  <c r="Z1293" i="1"/>
  <c r="Y1293" i="1"/>
  <c r="X1293" i="1"/>
  <c r="AD1292" i="1"/>
  <c r="AC1292" i="1"/>
  <c r="AB1292" i="1"/>
  <c r="AA1292" i="1"/>
  <c r="Z1292" i="1"/>
  <c r="Y1292" i="1"/>
  <c r="X1292" i="1"/>
  <c r="AD1291" i="1"/>
  <c r="AC1291" i="1"/>
  <c r="AB1291" i="1"/>
  <c r="AA1291" i="1"/>
  <c r="Z1291" i="1"/>
  <c r="Y1291" i="1"/>
  <c r="X1291" i="1"/>
  <c r="AD1290" i="1"/>
  <c r="AC1290" i="1"/>
  <c r="AB1290" i="1"/>
  <c r="AA1290" i="1"/>
  <c r="Z1290" i="1"/>
  <c r="Y1290" i="1"/>
  <c r="X1290" i="1"/>
  <c r="AD1289" i="1"/>
  <c r="AC1289" i="1"/>
  <c r="AB1289" i="1"/>
  <c r="AA1289" i="1"/>
  <c r="Z1289" i="1"/>
  <c r="Y1289" i="1"/>
  <c r="X1289" i="1"/>
  <c r="AD1288" i="1"/>
  <c r="AC1288" i="1"/>
  <c r="AB1288" i="1"/>
  <c r="AA1288" i="1"/>
  <c r="Z1288" i="1"/>
  <c r="Y1288" i="1"/>
  <c r="X1288" i="1"/>
  <c r="AD1287" i="1"/>
  <c r="AC1287" i="1"/>
  <c r="AB1287" i="1"/>
  <c r="AA1287" i="1"/>
  <c r="Z1287" i="1"/>
  <c r="Y1287" i="1"/>
  <c r="X1287" i="1"/>
  <c r="AD1286" i="1"/>
  <c r="AC1286" i="1"/>
  <c r="AB1286" i="1"/>
  <c r="AA1286" i="1"/>
  <c r="Z1286" i="1"/>
  <c r="Y1286" i="1"/>
  <c r="X1286" i="1"/>
  <c r="AD1285" i="1"/>
  <c r="AC1285" i="1"/>
  <c r="AB1285" i="1"/>
  <c r="AA1285" i="1"/>
  <c r="Z1285" i="1"/>
  <c r="Y1285" i="1"/>
  <c r="X1285" i="1"/>
  <c r="AD1284" i="1"/>
  <c r="AC1284" i="1"/>
  <c r="AB1284" i="1"/>
  <c r="AA1284" i="1"/>
  <c r="Z1284" i="1"/>
  <c r="Y1284" i="1"/>
  <c r="X1284" i="1"/>
  <c r="AD1283" i="1"/>
  <c r="AC1283" i="1"/>
  <c r="AB1283" i="1"/>
  <c r="AA1283" i="1"/>
  <c r="Z1283" i="1"/>
  <c r="Y1283" i="1"/>
  <c r="X1283" i="1"/>
  <c r="AD1282" i="1"/>
  <c r="AC1282" i="1"/>
  <c r="AB1282" i="1"/>
  <c r="AA1282" i="1"/>
  <c r="Z1282" i="1"/>
  <c r="Y1282" i="1"/>
  <c r="X1282" i="1"/>
  <c r="AD1281" i="1"/>
  <c r="AC1281" i="1"/>
  <c r="AB1281" i="1"/>
  <c r="AA1281" i="1"/>
  <c r="Z1281" i="1"/>
  <c r="Y1281" i="1"/>
  <c r="X1281" i="1"/>
  <c r="AD1280" i="1"/>
  <c r="AC1280" i="1"/>
  <c r="AB1280" i="1"/>
  <c r="AA1280" i="1"/>
  <c r="Z1280" i="1"/>
  <c r="Y1280" i="1"/>
  <c r="X1280" i="1"/>
  <c r="AD1279" i="1"/>
  <c r="AC1279" i="1"/>
  <c r="AB1279" i="1"/>
  <c r="AA1279" i="1"/>
  <c r="Z1279" i="1"/>
  <c r="Y1279" i="1"/>
  <c r="X1279" i="1"/>
  <c r="AD1278" i="1"/>
  <c r="AC1278" i="1"/>
  <c r="AB1278" i="1"/>
  <c r="AA1278" i="1"/>
  <c r="Z1278" i="1"/>
  <c r="Y1278" i="1"/>
  <c r="X1278" i="1"/>
  <c r="AD1277" i="1"/>
  <c r="AC1277" i="1"/>
  <c r="AB1277" i="1"/>
  <c r="AA1277" i="1"/>
  <c r="Z1277" i="1"/>
  <c r="Y1277" i="1"/>
  <c r="X1277" i="1"/>
  <c r="AD1276" i="1"/>
  <c r="AC1276" i="1"/>
  <c r="AB1276" i="1"/>
  <c r="AA1276" i="1"/>
  <c r="Z1276" i="1"/>
  <c r="Y1276" i="1"/>
  <c r="X1276" i="1"/>
  <c r="AD1275" i="1"/>
  <c r="AC1275" i="1"/>
  <c r="AB1275" i="1"/>
  <c r="AA1275" i="1"/>
  <c r="Z1275" i="1"/>
  <c r="Y1275" i="1"/>
  <c r="X1275" i="1"/>
  <c r="AD1274" i="1"/>
  <c r="AC1274" i="1"/>
  <c r="AB1274" i="1"/>
  <c r="AA1274" i="1"/>
  <c r="Z1274" i="1"/>
  <c r="Y1274" i="1"/>
  <c r="X1274" i="1"/>
  <c r="AD1273" i="1"/>
  <c r="AC1273" i="1"/>
  <c r="AB1273" i="1"/>
  <c r="AA1273" i="1"/>
  <c r="Z1273" i="1"/>
  <c r="Y1273" i="1"/>
  <c r="X1273" i="1"/>
  <c r="AD1272" i="1"/>
  <c r="AC1272" i="1"/>
  <c r="AB1272" i="1"/>
  <c r="AA1272" i="1"/>
  <c r="Z1272" i="1"/>
  <c r="Y1272" i="1"/>
  <c r="X1272" i="1"/>
  <c r="AD1271" i="1"/>
  <c r="AC1271" i="1"/>
  <c r="AB1271" i="1"/>
  <c r="AA1271" i="1"/>
  <c r="Z1271" i="1"/>
  <c r="Y1271" i="1"/>
  <c r="X1271" i="1"/>
  <c r="AD1270" i="1"/>
  <c r="AC1270" i="1"/>
  <c r="AB1270" i="1"/>
  <c r="AA1270" i="1"/>
  <c r="Z1270" i="1"/>
  <c r="Y1270" i="1"/>
  <c r="X1270" i="1"/>
  <c r="AD1269" i="1"/>
  <c r="AC1269" i="1"/>
  <c r="AB1269" i="1"/>
  <c r="AA1269" i="1"/>
  <c r="Z1269" i="1"/>
  <c r="Y1269" i="1"/>
  <c r="X1269" i="1"/>
  <c r="AD1268" i="1"/>
  <c r="AC1268" i="1"/>
  <c r="AB1268" i="1"/>
  <c r="AA1268" i="1"/>
  <c r="Z1268" i="1"/>
  <c r="Y1268" i="1"/>
  <c r="X1268" i="1"/>
  <c r="AD1267" i="1"/>
  <c r="AC1267" i="1"/>
  <c r="AB1267" i="1"/>
  <c r="AA1267" i="1"/>
  <c r="Z1267" i="1"/>
  <c r="Y1267" i="1"/>
  <c r="X1267" i="1"/>
  <c r="AD1266" i="1"/>
  <c r="AC1266" i="1"/>
  <c r="AB1266" i="1"/>
  <c r="AA1266" i="1"/>
  <c r="Z1266" i="1"/>
  <c r="Y1266" i="1"/>
  <c r="X1266" i="1"/>
  <c r="AD1265" i="1"/>
  <c r="AC1265" i="1"/>
  <c r="AB1265" i="1"/>
  <c r="AA1265" i="1"/>
  <c r="Z1265" i="1"/>
  <c r="Y1265" i="1"/>
  <c r="X1265" i="1"/>
  <c r="AD1264" i="1"/>
  <c r="AC1264" i="1"/>
  <c r="AB1264" i="1"/>
  <c r="AA1264" i="1"/>
  <c r="Z1264" i="1"/>
  <c r="Y1264" i="1"/>
  <c r="X1264" i="1"/>
  <c r="AD1263" i="1"/>
  <c r="AC1263" i="1"/>
  <c r="AB1263" i="1"/>
  <c r="AA1263" i="1"/>
  <c r="Z1263" i="1"/>
  <c r="Y1263" i="1"/>
  <c r="X1263" i="1"/>
  <c r="AD1262" i="1"/>
  <c r="AC1262" i="1"/>
  <c r="AB1262" i="1"/>
  <c r="AA1262" i="1"/>
  <c r="Z1262" i="1"/>
  <c r="Y1262" i="1"/>
  <c r="X1262" i="1"/>
  <c r="AD1261" i="1"/>
  <c r="AC1261" i="1"/>
  <c r="AB1261" i="1"/>
  <c r="AA1261" i="1"/>
  <c r="Z1261" i="1"/>
  <c r="Y1261" i="1"/>
  <c r="X1261" i="1"/>
  <c r="AD1260" i="1"/>
  <c r="AC1260" i="1"/>
  <c r="AB1260" i="1"/>
  <c r="AA1260" i="1"/>
  <c r="Z1260" i="1"/>
  <c r="Y1260" i="1"/>
  <c r="X1260" i="1"/>
  <c r="AD1259" i="1"/>
  <c r="AC1259" i="1"/>
  <c r="AB1259" i="1"/>
  <c r="AA1259" i="1"/>
  <c r="Z1259" i="1"/>
  <c r="Y1259" i="1"/>
  <c r="X1259" i="1"/>
  <c r="AD1258" i="1"/>
  <c r="AC1258" i="1"/>
  <c r="AB1258" i="1"/>
  <c r="AA1258" i="1"/>
  <c r="Z1258" i="1"/>
  <c r="Y1258" i="1"/>
  <c r="X1258" i="1"/>
  <c r="AD1257" i="1"/>
  <c r="AC1257" i="1"/>
  <c r="AB1257" i="1"/>
  <c r="AA1257" i="1"/>
  <c r="Z1257" i="1"/>
  <c r="Y1257" i="1"/>
  <c r="X1257" i="1"/>
  <c r="AD1256" i="1"/>
  <c r="AC1256" i="1"/>
  <c r="AB1256" i="1"/>
  <c r="AA1256" i="1"/>
  <c r="Z1256" i="1"/>
  <c r="Y1256" i="1"/>
  <c r="X1256" i="1"/>
  <c r="AD1255" i="1"/>
  <c r="AC1255" i="1"/>
  <c r="AB1255" i="1"/>
  <c r="AA1255" i="1"/>
  <c r="Z1255" i="1"/>
  <c r="Y1255" i="1"/>
  <c r="X1255" i="1"/>
  <c r="AD1254" i="1"/>
  <c r="AC1254" i="1"/>
  <c r="AB1254" i="1"/>
  <c r="AA1254" i="1"/>
  <c r="Z1254" i="1"/>
  <c r="Y1254" i="1"/>
  <c r="X1254" i="1"/>
  <c r="AD1253" i="1"/>
  <c r="AC1253" i="1"/>
  <c r="AB1253" i="1"/>
  <c r="AA1253" i="1"/>
  <c r="Z1253" i="1"/>
  <c r="Y1253" i="1"/>
  <c r="X1253" i="1"/>
  <c r="AD1252" i="1"/>
  <c r="AC1252" i="1"/>
  <c r="AB1252" i="1"/>
  <c r="AA1252" i="1"/>
  <c r="Z1252" i="1"/>
  <c r="Y1252" i="1"/>
  <c r="X1252" i="1"/>
  <c r="AD1251" i="1"/>
  <c r="AC1251" i="1"/>
  <c r="AB1251" i="1"/>
  <c r="AA1251" i="1"/>
  <c r="Z1251" i="1"/>
  <c r="Y1251" i="1"/>
  <c r="X1251" i="1"/>
  <c r="AD1250" i="1"/>
  <c r="AC1250" i="1"/>
  <c r="AB1250" i="1"/>
  <c r="AA1250" i="1"/>
  <c r="Z1250" i="1"/>
  <c r="Y1250" i="1"/>
  <c r="X1250" i="1"/>
  <c r="AD1249" i="1"/>
  <c r="AC1249" i="1"/>
  <c r="AB1249" i="1"/>
  <c r="AA1249" i="1"/>
  <c r="Z1249" i="1"/>
  <c r="Y1249" i="1"/>
  <c r="X1249" i="1"/>
  <c r="AD1248" i="1"/>
  <c r="AC1248" i="1"/>
  <c r="AB1248" i="1"/>
  <c r="AA1248" i="1"/>
  <c r="Z1248" i="1"/>
  <c r="Y1248" i="1"/>
  <c r="X1248" i="1"/>
  <c r="AD1247" i="1"/>
  <c r="AC1247" i="1"/>
  <c r="AB1247" i="1"/>
  <c r="AA1247" i="1"/>
  <c r="Z1247" i="1"/>
  <c r="Y1247" i="1"/>
  <c r="X1247" i="1"/>
  <c r="AD1246" i="1"/>
  <c r="AC1246" i="1"/>
  <c r="AB1246" i="1"/>
  <c r="AA1246" i="1"/>
  <c r="Z1246" i="1"/>
  <c r="Y1246" i="1"/>
  <c r="X1246" i="1"/>
  <c r="AD1245" i="1"/>
  <c r="AC1245" i="1"/>
  <c r="AB1245" i="1"/>
  <c r="AA1245" i="1"/>
  <c r="Z1245" i="1"/>
  <c r="Y1245" i="1"/>
  <c r="X1245" i="1"/>
  <c r="AD1244" i="1"/>
  <c r="AC1244" i="1"/>
  <c r="AB1244" i="1"/>
  <c r="AA1244" i="1"/>
  <c r="Z1244" i="1"/>
  <c r="Y1244" i="1"/>
  <c r="X1244" i="1"/>
  <c r="AD1243" i="1"/>
  <c r="AC1243" i="1"/>
  <c r="AB1243" i="1"/>
  <c r="AA1243" i="1"/>
  <c r="Z1243" i="1"/>
  <c r="Y1243" i="1"/>
  <c r="X1243" i="1"/>
  <c r="AD1242" i="1"/>
  <c r="AC1242" i="1"/>
  <c r="AB1242" i="1"/>
  <c r="AA1242" i="1"/>
  <c r="Z1242" i="1"/>
  <c r="Y1242" i="1"/>
  <c r="X1242" i="1"/>
  <c r="AD1241" i="1"/>
  <c r="AC1241" i="1"/>
  <c r="AB1241" i="1"/>
  <c r="AA1241" i="1"/>
  <c r="Z1241" i="1"/>
  <c r="Y1241" i="1"/>
  <c r="X1241" i="1"/>
  <c r="AD1240" i="1"/>
  <c r="AC1240" i="1"/>
  <c r="AB1240" i="1"/>
  <c r="AA1240" i="1"/>
  <c r="Z1240" i="1"/>
  <c r="Y1240" i="1"/>
  <c r="X1240" i="1"/>
  <c r="AD1239" i="1"/>
  <c r="AC1239" i="1"/>
  <c r="AB1239" i="1"/>
  <c r="AA1239" i="1"/>
  <c r="Z1239" i="1"/>
  <c r="Y1239" i="1"/>
  <c r="X1239" i="1"/>
  <c r="AD1238" i="1"/>
  <c r="AC1238" i="1"/>
  <c r="AB1238" i="1"/>
  <c r="AA1238" i="1"/>
  <c r="Z1238" i="1"/>
  <c r="Y1238" i="1"/>
  <c r="X1238" i="1"/>
  <c r="AD1237" i="1"/>
  <c r="AC1237" i="1"/>
  <c r="AB1237" i="1"/>
  <c r="AA1237" i="1"/>
  <c r="Z1237" i="1"/>
  <c r="Y1237" i="1"/>
  <c r="X1237" i="1"/>
  <c r="AD1236" i="1"/>
  <c r="AC1236" i="1"/>
  <c r="AB1236" i="1"/>
  <c r="AA1236" i="1"/>
  <c r="Z1236" i="1"/>
  <c r="Y1236" i="1"/>
  <c r="X1236" i="1"/>
  <c r="AD1235" i="1"/>
  <c r="AC1235" i="1"/>
  <c r="AB1235" i="1"/>
  <c r="AA1235" i="1"/>
  <c r="Z1235" i="1"/>
  <c r="Y1235" i="1"/>
  <c r="X1235" i="1"/>
  <c r="AD1234" i="1"/>
  <c r="AC1234" i="1"/>
  <c r="AB1234" i="1"/>
  <c r="AA1234" i="1"/>
  <c r="Z1234" i="1"/>
  <c r="Y1234" i="1"/>
  <c r="X1234" i="1"/>
  <c r="AD1233" i="1"/>
  <c r="AC1233" i="1"/>
  <c r="AB1233" i="1"/>
  <c r="AA1233" i="1"/>
  <c r="Z1233" i="1"/>
  <c r="Y1233" i="1"/>
  <c r="X1233" i="1"/>
  <c r="AD1232" i="1"/>
  <c r="AC1232" i="1"/>
  <c r="AB1232" i="1"/>
  <c r="AA1232" i="1"/>
  <c r="Z1232" i="1"/>
  <c r="Y1232" i="1"/>
  <c r="X1232" i="1"/>
  <c r="AD1231" i="1"/>
  <c r="AC1231" i="1"/>
  <c r="AB1231" i="1"/>
  <c r="AA1231" i="1"/>
  <c r="Z1231" i="1"/>
  <c r="Y1231" i="1"/>
  <c r="X1231" i="1"/>
  <c r="AD1230" i="1"/>
  <c r="AC1230" i="1"/>
  <c r="AB1230" i="1"/>
  <c r="AA1230" i="1"/>
  <c r="Z1230" i="1"/>
  <c r="Y1230" i="1"/>
  <c r="X1230" i="1"/>
  <c r="AD1229" i="1"/>
  <c r="AC1229" i="1"/>
  <c r="AB1229" i="1"/>
  <c r="AA1229" i="1"/>
  <c r="Z1229" i="1"/>
  <c r="Y1229" i="1"/>
  <c r="X1229" i="1"/>
  <c r="AD1228" i="1"/>
  <c r="AC1228" i="1"/>
  <c r="AB1228" i="1"/>
  <c r="AA1228" i="1"/>
  <c r="Z1228" i="1"/>
  <c r="Y1228" i="1"/>
  <c r="X1228" i="1"/>
  <c r="AD1227" i="1"/>
  <c r="AC1227" i="1"/>
  <c r="AB1227" i="1"/>
  <c r="AA1227" i="1"/>
  <c r="Z1227" i="1"/>
  <c r="Y1227" i="1"/>
  <c r="X1227" i="1"/>
  <c r="AD1226" i="1"/>
  <c r="AC1226" i="1"/>
  <c r="AB1226" i="1"/>
  <c r="AA1226" i="1"/>
  <c r="Z1226" i="1"/>
  <c r="Y1226" i="1"/>
  <c r="X1226" i="1"/>
  <c r="AD1225" i="1"/>
  <c r="AC1225" i="1"/>
  <c r="AB1225" i="1"/>
  <c r="AA1225" i="1"/>
  <c r="Z1225" i="1"/>
  <c r="Y1225" i="1"/>
  <c r="X1225" i="1"/>
  <c r="AD1224" i="1"/>
  <c r="AC1224" i="1"/>
  <c r="AB1224" i="1"/>
  <c r="AA1224" i="1"/>
  <c r="Z1224" i="1"/>
  <c r="Y1224" i="1"/>
  <c r="X1224" i="1"/>
  <c r="AD1223" i="1"/>
  <c r="AC1223" i="1"/>
  <c r="AB1223" i="1"/>
  <c r="AA1223" i="1"/>
  <c r="Z1223" i="1"/>
  <c r="Y1223" i="1"/>
  <c r="X1223" i="1"/>
  <c r="AD1222" i="1"/>
  <c r="AC1222" i="1"/>
  <c r="AB1222" i="1"/>
  <c r="AA1222" i="1"/>
  <c r="Z1222" i="1"/>
  <c r="Y1222" i="1"/>
  <c r="X1222" i="1"/>
  <c r="AD1221" i="1"/>
  <c r="AC1221" i="1"/>
  <c r="AB1221" i="1"/>
  <c r="AA1221" i="1"/>
  <c r="Z1221" i="1"/>
  <c r="Y1221" i="1"/>
  <c r="X1221" i="1"/>
  <c r="AD1220" i="1"/>
  <c r="AC1220" i="1"/>
  <c r="AB1220" i="1"/>
  <c r="AA1220" i="1"/>
  <c r="Z1220" i="1"/>
  <c r="Y1220" i="1"/>
  <c r="X1220" i="1"/>
  <c r="AD1219" i="1"/>
  <c r="AC1219" i="1"/>
  <c r="AB1219" i="1"/>
  <c r="AA1219" i="1"/>
  <c r="Z1219" i="1"/>
  <c r="Y1219" i="1"/>
  <c r="X1219" i="1"/>
  <c r="AD1218" i="1"/>
  <c r="AC1218" i="1"/>
  <c r="AB1218" i="1"/>
  <c r="AA1218" i="1"/>
  <c r="Z1218" i="1"/>
  <c r="Y1218" i="1"/>
  <c r="X1218" i="1"/>
  <c r="AD1217" i="1"/>
  <c r="AC1217" i="1"/>
  <c r="AB1217" i="1"/>
  <c r="AA1217" i="1"/>
  <c r="Z1217" i="1"/>
  <c r="Y1217" i="1"/>
  <c r="X1217" i="1"/>
  <c r="AD1216" i="1"/>
  <c r="AC1216" i="1"/>
  <c r="AB1216" i="1"/>
  <c r="AA1216" i="1"/>
  <c r="Z1216" i="1"/>
  <c r="Y1216" i="1"/>
  <c r="X1216" i="1"/>
  <c r="AD1215" i="1"/>
  <c r="AC1215" i="1"/>
  <c r="AB1215" i="1"/>
  <c r="AA1215" i="1"/>
  <c r="Z1215" i="1"/>
  <c r="Y1215" i="1"/>
  <c r="X1215" i="1"/>
  <c r="AD1214" i="1"/>
  <c r="AC1214" i="1"/>
  <c r="AB1214" i="1"/>
  <c r="AA1214" i="1"/>
  <c r="Z1214" i="1"/>
  <c r="Y1214" i="1"/>
  <c r="X1214" i="1"/>
  <c r="AD1213" i="1"/>
  <c r="AC1213" i="1"/>
  <c r="AB1213" i="1"/>
  <c r="AA1213" i="1"/>
  <c r="Z1213" i="1"/>
  <c r="Y1213" i="1"/>
  <c r="X1213" i="1"/>
  <c r="AD1212" i="1"/>
  <c r="AC1212" i="1"/>
  <c r="AB1212" i="1"/>
  <c r="AA1212" i="1"/>
  <c r="Z1212" i="1"/>
  <c r="Y1212" i="1"/>
  <c r="X1212" i="1"/>
  <c r="AD1211" i="1"/>
  <c r="AC1211" i="1"/>
  <c r="AB1211" i="1"/>
  <c r="AA1211" i="1"/>
  <c r="Z1211" i="1"/>
  <c r="Y1211" i="1"/>
  <c r="X1211" i="1"/>
  <c r="AD1210" i="1"/>
  <c r="AC1210" i="1"/>
  <c r="AB1210" i="1"/>
  <c r="AA1210" i="1"/>
  <c r="Z1210" i="1"/>
  <c r="Y1210" i="1"/>
  <c r="X1210" i="1"/>
  <c r="AD1209" i="1"/>
  <c r="AC1209" i="1"/>
  <c r="AB1209" i="1"/>
  <c r="AA1209" i="1"/>
  <c r="Z1209" i="1"/>
  <c r="Y1209" i="1"/>
  <c r="X1209" i="1"/>
  <c r="AD1208" i="1"/>
  <c r="AC1208" i="1"/>
  <c r="AB1208" i="1"/>
  <c r="AA1208" i="1"/>
  <c r="Z1208" i="1"/>
  <c r="Y1208" i="1"/>
  <c r="X1208" i="1"/>
  <c r="AD1207" i="1"/>
  <c r="AC1207" i="1"/>
  <c r="AB1207" i="1"/>
  <c r="AA1207" i="1"/>
  <c r="Z1207" i="1"/>
  <c r="Y1207" i="1"/>
  <c r="X1207" i="1"/>
  <c r="AD1206" i="1"/>
  <c r="AC1206" i="1"/>
  <c r="AB1206" i="1"/>
  <c r="AA1206" i="1"/>
  <c r="Z1206" i="1"/>
  <c r="Y1206" i="1"/>
  <c r="X1206" i="1"/>
  <c r="AD1205" i="1"/>
  <c r="AC1205" i="1"/>
  <c r="AB1205" i="1"/>
  <c r="AA1205" i="1"/>
  <c r="Z1205" i="1"/>
  <c r="Y1205" i="1"/>
  <c r="X1205" i="1"/>
  <c r="AD1204" i="1"/>
  <c r="AC1204" i="1"/>
  <c r="AB1204" i="1"/>
  <c r="AA1204" i="1"/>
  <c r="Z1204" i="1"/>
  <c r="Y1204" i="1"/>
  <c r="X1204" i="1"/>
  <c r="AD1203" i="1"/>
  <c r="AC1203" i="1"/>
  <c r="AB1203" i="1"/>
  <c r="AA1203" i="1"/>
  <c r="Z1203" i="1"/>
  <c r="Y1203" i="1"/>
  <c r="X1203" i="1"/>
  <c r="AD1202" i="1"/>
  <c r="AC1202" i="1"/>
  <c r="AB1202" i="1"/>
  <c r="AA1202" i="1"/>
  <c r="Z1202" i="1"/>
  <c r="Y1202" i="1"/>
  <c r="X1202" i="1"/>
  <c r="AD1201" i="1"/>
  <c r="AC1201" i="1"/>
  <c r="AB1201" i="1"/>
  <c r="AA1201" i="1"/>
  <c r="Z1201" i="1"/>
  <c r="Y1201" i="1"/>
  <c r="X1201" i="1"/>
  <c r="AD1200" i="1"/>
  <c r="AC1200" i="1"/>
  <c r="AB1200" i="1"/>
  <c r="AA1200" i="1"/>
  <c r="Z1200" i="1"/>
  <c r="Y1200" i="1"/>
  <c r="X1200" i="1"/>
  <c r="AD1199" i="1"/>
  <c r="AC1199" i="1"/>
  <c r="AB1199" i="1"/>
  <c r="AA1199" i="1"/>
  <c r="Z1199" i="1"/>
  <c r="Y1199" i="1"/>
  <c r="X1199" i="1"/>
  <c r="AD1198" i="1"/>
  <c r="AC1198" i="1"/>
  <c r="AB1198" i="1"/>
  <c r="AA1198" i="1"/>
  <c r="Z1198" i="1"/>
  <c r="Y1198" i="1"/>
  <c r="X1198" i="1"/>
  <c r="AD1197" i="1"/>
  <c r="AC1197" i="1"/>
  <c r="AB1197" i="1"/>
  <c r="AA1197" i="1"/>
  <c r="Z1197" i="1"/>
  <c r="Y1197" i="1"/>
  <c r="X1197" i="1"/>
  <c r="AD1196" i="1"/>
  <c r="AC1196" i="1"/>
  <c r="AB1196" i="1"/>
  <c r="AA1196" i="1"/>
  <c r="Z1196" i="1"/>
  <c r="Y1196" i="1"/>
  <c r="X1196" i="1"/>
  <c r="AD1195" i="1"/>
  <c r="AC1195" i="1"/>
  <c r="AB1195" i="1"/>
  <c r="AA1195" i="1"/>
  <c r="Z1195" i="1"/>
  <c r="Y1195" i="1"/>
  <c r="X1195" i="1"/>
  <c r="AD1194" i="1"/>
  <c r="AC1194" i="1"/>
  <c r="AB1194" i="1"/>
  <c r="AA1194" i="1"/>
  <c r="Z1194" i="1"/>
  <c r="Y1194" i="1"/>
  <c r="X1194" i="1"/>
  <c r="AD1193" i="1"/>
  <c r="AC1193" i="1"/>
  <c r="AB1193" i="1"/>
  <c r="AA1193" i="1"/>
  <c r="Z1193" i="1"/>
  <c r="Y1193" i="1"/>
  <c r="X1193" i="1"/>
  <c r="AD1192" i="1"/>
  <c r="AC1192" i="1"/>
  <c r="AB1192" i="1"/>
  <c r="AA1192" i="1"/>
  <c r="Z1192" i="1"/>
  <c r="Y1192" i="1"/>
  <c r="X1192" i="1"/>
  <c r="AD1191" i="1"/>
  <c r="AC1191" i="1"/>
  <c r="AB1191" i="1"/>
  <c r="AA1191" i="1"/>
  <c r="Z1191" i="1"/>
  <c r="Y1191" i="1"/>
  <c r="X1191" i="1"/>
  <c r="AD1190" i="1"/>
  <c r="AC1190" i="1"/>
  <c r="AB1190" i="1"/>
  <c r="AA1190" i="1"/>
  <c r="Z1190" i="1"/>
  <c r="Y1190" i="1"/>
  <c r="X1190" i="1"/>
  <c r="AD1189" i="1"/>
  <c r="AC1189" i="1"/>
  <c r="AB1189" i="1"/>
  <c r="AA1189" i="1"/>
  <c r="Z1189" i="1"/>
  <c r="Y1189" i="1"/>
  <c r="X1189" i="1"/>
  <c r="AD1188" i="1"/>
  <c r="AC1188" i="1"/>
  <c r="AB1188" i="1"/>
  <c r="AA1188" i="1"/>
  <c r="Z1188" i="1"/>
  <c r="Y1188" i="1"/>
  <c r="X1188" i="1"/>
  <c r="AD1187" i="1"/>
  <c r="AC1187" i="1"/>
  <c r="AB1187" i="1"/>
  <c r="AA1187" i="1"/>
  <c r="Z1187" i="1"/>
  <c r="Y1187" i="1"/>
  <c r="X1187" i="1"/>
  <c r="AD1186" i="1"/>
  <c r="AC1186" i="1"/>
  <c r="AB1186" i="1"/>
  <c r="AA1186" i="1"/>
  <c r="Z1186" i="1"/>
  <c r="Y1186" i="1"/>
  <c r="X1186" i="1"/>
  <c r="AD1185" i="1"/>
  <c r="AC1185" i="1"/>
  <c r="AB1185" i="1"/>
  <c r="AA1185" i="1"/>
  <c r="Z1185" i="1"/>
  <c r="Y1185" i="1"/>
  <c r="X1185" i="1"/>
  <c r="AD1184" i="1"/>
  <c r="AC1184" i="1"/>
  <c r="AB1184" i="1"/>
  <c r="AA1184" i="1"/>
  <c r="Z1184" i="1"/>
  <c r="Y1184" i="1"/>
  <c r="X1184" i="1"/>
  <c r="AD1183" i="1"/>
  <c r="AC1183" i="1"/>
  <c r="AB1183" i="1"/>
  <c r="AA1183" i="1"/>
  <c r="Z1183" i="1"/>
  <c r="Y1183" i="1"/>
  <c r="X1183" i="1"/>
  <c r="AD1182" i="1"/>
  <c r="AC1182" i="1"/>
  <c r="AB1182" i="1"/>
  <c r="AA1182" i="1"/>
  <c r="Z1182" i="1"/>
  <c r="Y1182" i="1"/>
  <c r="X1182" i="1"/>
  <c r="AD1181" i="1"/>
  <c r="AC1181" i="1"/>
  <c r="AB1181" i="1"/>
  <c r="AA1181" i="1"/>
  <c r="Z1181" i="1"/>
  <c r="Y1181" i="1"/>
  <c r="X1181" i="1"/>
  <c r="AD1180" i="1"/>
  <c r="AC1180" i="1"/>
  <c r="AB1180" i="1"/>
  <c r="AA1180" i="1"/>
  <c r="Z1180" i="1"/>
  <c r="Y1180" i="1"/>
  <c r="X1180" i="1"/>
  <c r="AD1179" i="1"/>
  <c r="AC1179" i="1"/>
  <c r="AB1179" i="1"/>
  <c r="AA1179" i="1"/>
  <c r="Z1179" i="1"/>
  <c r="Y1179" i="1"/>
  <c r="X1179" i="1"/>
  <c r="AD1178" i="1"/>
  <c r="AC1178" i="1"/>
  <c r="AB1178" i="1"/>
  <c r="AA1178" i="1"/>
  <c r="Z1178" i="1"/>
  <c r="Y1178" i="1"/>
  <c r="X1178" i="1"/>
  <c r="AD1177" i="1"/>
  <c r="AC1177" i="1"/>
  <c r="AB1177" i="1"/>
  <c r="AA1177" i="1"/>
  <c r="Z1177" i="1"/>
  <c r="Y1177" i="1"/>
  <c r="X1177" i="1"/>
  <c r="AD1176" i="1"/>
  <c r="AC1176" i="1"/>
  <c r="AB1176" i="1"/>
  <c r="AA1176" i="1"/>
  <c r="Z1176" i="1"/>
  <c r="Y1176" i="1"/>
  <c r="X1176" i="1"/>
  <c r="AD1175" i="1"/>
  <c r="AC1175" i="1"/>
  <c r="AB1175" i="1"/>
  <c r="AA1175" i="1"/>
  <c r="Z1175" i="1"/>
  <c r="Y1175" i="1"/>
  <c r="X1175" i="1"/>
  <c r="AD1174" i="1"/>
  <c r="AC1174" i="1"/>
  <c r="AB1174" i="1"/>
  <c r="AA1174" i="1"/>
  <c r="Z1174" i="1"/>
  <c r="Y1174" i="1"/>
  <c r="X1174" i="1"/>
  <c r="AD1173" i="1"/>
  <c r="AC1173" i="1"/>
  <c r="AB1173" i="1"/>
  <c r="AA1173" i="1"/>
  <c r="Z1173" i="1"/>
  <c r="Y1173" i="1"/>
  <c r="X1173" i="1"/>
  <c r="AD1172" i="1"/>
  <c r="AC1172" i="1"/>
  <c r="AB1172" i="1"/>
  <c r="AA1172" i="1"/>
  <c r="Z1172" i="1"/>
  <c r="Y1172" i="1"/>
  <c r="X1172" i="1"/>
  <c r="AD1171" i="1"/>
  <c r="AC1171" i="1"/>
  <c r="AB1171" i="1"/>
  <c r="AA1171" i="1"/>
  <c r="Z1171" i="1"/>
  <c r="Y1171" i="1"/>
  <c r="X1171" i="1"/>
  <c r="AD1170" i="1"/>
  <c r="AC1170" i="1"/>
  <c r="AB1170" i="1"/>
  <c r="AA1170" i="1"/>
  <c r="Z1170" i="1"/>
  <c r="Y1170" i="1"/>
  <c r="X1170" i="1"/>
  <c r="AD1169" i="1"/>
  <c r="AC1169" i="1"/>
  <c r="AB1169" i="1"/>
  <c r="AA1169" i="1"/>
  <c r="Z1169" i="1"/>
  <c r="Y1169" i="1"/>
  <c r="X1169" i="1"/>
  <c r="AD1168" i="1"/>
  <c r="AC1168" i="1"/>
  <c r="AB1168" i="1"/>
  <c r="AA1168" i="1"/>
  <c r="Z1168" i="1"/>
  <c r="Y1168" i="1"/>
  <c r="X1168" i="1"/>
  <c r="AD1167" i="1"/>
  <c r="AC1167" i="1"/>
  <c r="AB1167" i="1"/>
  <c r="AA1167" i="1"/>
  <c r="Z1167" i="1"/>
  <c r="Y1167" i="1"/>
  <c r="X1167" i="1"/>
  <c r="AD1166" i="1"/>
  <c r="AC1166" i="1"/>
  <c r="AB1166" i="1"/>
  <c r="AA1166" i="1"/>
  <c r="Z1166" i="1"/>
  <c r="Y1166" i="1"/>
  <c r="X1166" i="1"/>
  <c r="AD1165" i="1"/>
  <c r="AC1165" i="1"/>
  <c r="AB1165" i="1"/>
  <c r="AA1165" i="1"/>
  <c r="Z1165" i="1"/>
  <c r="Y1165" i="1"/>
  <c r="X1165" i="1"/>
  <c r="AD1164" i="1"/>
  <c r="AC1164" i="1"/>
  <c r="AB1164" i="1"/>
  <c r="AA1164" i="1"/>
  <c r="Z1164" i="1"/>
  <c r="Y1164" i="1"/>
  <c r="X1164" i="1"/>
  <c r="AD1163" i="1"/>
  <c r="AC1163" i="1"/>
  <c r="AB1163" i="1"/>
  <c r="AA1163" i="1"/>
  <c r="Z1163" i="1"/>
  <c r="Y1163" i="1"/>
  <c r="X1163" i="1"/>
  <c r="AD1162" i="1"/>
  <c r="AC1162" i="1"/>
  <c r="AB1162" i="1"/>
  <c r="AA1162" i="1"/>
  <c r="Z1162" i="1"/>
  <c r="Y1162" i="1"/>
  <c r="X1162" i="1"/>
  <c r="AD1161" i="1"/>
  <c r="AC1161" i="1"/>
  <c r="AB1161" i="1"/>
  <c r="AA1161" i="1"/>
  <c r="Z1161" i="1"/>
  <c r="Y1161" i="1"/>
  <c r="X1161" i="1"/>
  <c r="AD1160" i="1"/>
  <c r="AC1160" i="1"/>
  <c r="AB1160" i="1"/>
  <c r="AA1160" i="1"/>
  <c r="Z1160" i="1"/>
  <c r="Y1160" i="1"/>
  <c r="X1160" i="1"/>
  <c r="AD1159" i="1"/>
  <c r="AC1159" i="1"/>
  <c r="AB1159" i="1"/>
  <c r="AA1159" i="1"/>
  <c r="Z1159" i="1"/>
  <c r="Y1159" i="1"/>
  <c r="X1159" i="1"/>
  <c r="AD1158" i="1"/>
  <c r="AC1158" i="1"/>
  <c r="AB1158" i="1"/>
  <c r="AA1158" i="1"/>
  <c r="Z1158" i="1"/>
  <c r="Y1158" i="1"/>
  <c r="X1158" i="1"/>
  <c r="AD1157" i="1"/>
  <c r="AC1157" i="1"/>
  <c r="AB1157" i="1"/>
  <c r="AA1157" i="1"/>
  <c r="Z1157" i="1"/>
  <c r="Y1157" i="1"/>
  <c r="X1157" i="1"/>
  <c r="AD1156" i="1"/>
  <c r="AC1156" i="1"/>
  <c r="AB1156" i="1"/>
  <c r="AA1156" i="1"/>
  <c r="Z1156" i="1"/>
  <c r="Y1156" i="1"/>
  <c r="X1156" i="1"/>
  <c r="AD1155" i="1"/>
  <c r="AC1155" i="1"/>
  <c r="AB1155" i="1"/>
  <c r="AA1155" i="1"/>
  <c r="Z1155" i="1"/>
  <c r="Y1155" i="1"/>
  <c r="X1155" i="1"/>
  <c r="AD1154" i="1"/>
  <c r="AC1154" i="1"/>
  <c r="AB1154" i="1"/>
  <c r="AA1154" i="1"/>
  <c r="Z1154" i="1"/>
  <c r="Y1154" i="1"/>
  <c r="X1154" i="1"/>
  <c r="AD1153" i="1"/>
  <c r="AC1153" i="1"/>
  <c r="AB1153" i="1"/>
  <c r="AA1153" i="1"/>
  <c r="Z1153" i="1"/>
  <c r="Y1153" i="1"/>
  <c r="X1153" i="1"/>
  <c r="AD1152" i="1"/>
  <c r="AC1152" i="1"/>
  <c r="AB1152" i="1"/>
  <c r="AA1152" i="1"/>
  <c r="Z1152" i="1"/>
  <c r="Y1152" i="1"/>
  <c r="X1152" i="1"/>
  <c r="AD1151" i="1"/>
  <c r="AC1151" i="1"/>
  <c r="AB1151" i="1"/>
  <c r="AA1151" i="1"/>
  <c r="Z1151" i="1"/>
  <c r="Y1151" i="1"/>
  <c r="X1151" i="1"/>
  <c r="AD1150" i="1"/>
  <c r="AC1150" i="1"/>
  <c r="AB1150" i="1"/>
  <c r="AA1150" i="1"/>
  <c r="Z1150" i="1"/>
  <c r="Y1150" i="1"/>
  <c r="X1150" i="1"/>
  <c r="AD1149" i="1"/>
  <c r="AC1149" i="1"/>
  <c r="AB1149" i="1"/>
  <c r="AA1149" i="1"/>
  <c r="Z1149" i="1"/>
  <c r="Y1149" i="1"/>
  <c r="X1149" i="1"/>
  <c r="AD1148" i="1"/>
  <c r="AC1148" i="1"/>
  <c r="AB1148" i="1"/>
  <c r="AA1148" i="1"/>
  <c r="Z1148" i="1"/>
  <c r="Y1148" i="1"/>
  <c r="X1148" i="1"/>
  <c r="AD1147" i="1"/>
  <c r="AC1147" i="1"/>
  <c r="AB1147" i="1"/>
  <c r="AA1147" i="1"/>
  <c r="Z1147" i="1"/>
  <c r="Y1147" i="1"/>
  <c r="X1147" i="1"/>
  <c r="AD1146" i="1"/>
  <c r="AC1146" i="1"/>
  <c r="AB1146" i="1"/>
  <c r="AA1146" i="1"/>
  <c r="Z1146" i="1"/>
  <c r="Y1146" i="1"/>
  <c r="X1146" i="1"/>
  <c r="AD1145" i="1"/>
  <c r="AC1145" i="1"/>
  <c r="AB1145" i="1"/>
  <c r="AA1145" i="1"/>
  <c r="Z1145" i="1"/>
  <c r="Y1145" i="1"/>
  <c r="X1145" i="1"/>
  <c r="AD1144" i="1"/>
  <c r="AC1144" i="1"/>
  <c r="AB1144" i="1"/>
  <c r="AA1144" i="1"/>
  <c r="Z1144" i="1"/>
  <c r="Y1144" i="1"/>
  <c r="X1144" i="1"/>
  <c r="AD1143" i="1"/>
  <c r="AC1143" i="1"/>
  <c r="AB1143" i="1"/>
  <c r="AA1143" i="1"/>
  <c r="Z1143" i="1"/>
  <c r="Y1143" i="1"/>
  <c r="X1143" i="1"/>
  <c r="AD1142" i="1"/>
  <c r="AC1142" i="1"/>
  <c r="AB1142" i="1"/>
  <c r="AA1142" i="1"/>
  <c r="Z1142" i="1"/>
  <c r="Y1142" i="1"/>
  <c r="X1142" i="1"/>
  <c r="AD1141" i="1"/>
  <c r="AC1141" i="1"/>
  <c r="AB1141" i="1"/>
  <c r="AA1141" i="1"/>
  <c r="Z1141" i="1"/>
  <c r="Y1141" i="1"/>
  <c r="X1141" i="1"/>
  <c r="AD1140" i="1"/>
  <c r="AC1140" i="1"/>
  <c r="AB1140" i="1"/>
  <c r="AA1140" i="1"/>
  <c r="Z1140" i="1"/>
  <c r="Y1140" i="1"/>
  <c r="X1140" i="1"/>
  <c r="AD1139" i="1"/>
  <c r="AC1139" i="1"/>
  <c r="AB1139" i="1"/>
  <c r="AA1139" i="1"/>
  <c r="Z1139" i="1"/>
  <c r="Y1139" i="1"/>
  <c r="X1139" i="1"/>
  <c r="AD1138" i="1"/>
  <c r="AC1138" i="1"/>
  <c r="AB1138" i="1"/>
  <c r="AA1138" i="1"/>
  <c r="Z1138" i="1"/>
  <c r="Y1138" i="1"/>
  <c r="X1138" i="1"/>
  <c r="AD1137" i="1"/>
  <c r="AC1137" i="1"/>
  <c r="AB1137" i="1"/>
  <c r="AA1137" i="1"/>
  <c r="Z1137" i="1"/>
  <c r="Y1137" i="1"/>
  <c r="X1137" i="1"/>
  <c r="AD1136" i="1"/>
  <c r="AC1136" i="1"/>
  <c r="AB1136" i="1"/>
  <c r="AA1136" i="1"/>
  <c r="Z1136" i="1"/>
  <c r="Y1136" i="1"/>
  <c r="X1136" i="1"/>
  <c r="AD1135" i="1"/>
  <c r="AC1135" i="1"/>
  <c r="AB1135" i="1"/>
  <c r="AA1135" i="1"/>
  <c r="Z1135" i="1"/>
  <c r="Y1135" i="1"/>
  <c r="X1135" i="1"/>
  <c r="AD1134" i="1"/>
  <c r="AC1134" i="1"/>
  <c r="AB1134" i="1"/>
  <c r="AA1134" i="1"/>
  <c r="Z1134" i="1"/>
  <c r="Y1134" i="1"/>
  <c r="X1134" i="1"/>
  <c r="AD1133" i="1"/>
  <c r="AC1133" i="1"/>
  <c r="AB1133" i="1"/>
  <c r="AA1133" i="1"/>
  <c r="Z1133" i="1"/>
  <c r="Y1133" i="1"/>
  <c r="X1133" i="1"/>
  <c r="AD1132" i="1"/>
  <c r="AC1132" i="1"/>
  <c r="AB1132" i="1"/>
  <c r="AA1132" i="1"/>
  <c r="Z1132" i="1"/>
  <c r="Y1132" i="1"/>
  <c r="X1132" i="1"/>
  <c r="AD1131" i="1"/>
  <c r="AC1131" i="1"/>
  <c r="AB1131" i="1"/>
  <c r="AA1131" i="1"/>
  <c r="Z1131" i="1"/>
  <c r="Y1131" i="1"/>
  <c r="X1131" i="1"/>
  <c r="AD1130" i="1"/>
  <c r="AC1130" i="1"/>
  <c r="AB1130" i="1"/>
  <c r="AA1130" i="1"/>
  <c r="Z1130" i="1"/>
  <c r="Y1130" i="1"/>
  <c r="X1130" i="1"/>
  <c r="AD1129" i="1"/>
  <c r="AC1129" i="1"/>
  <c r="AB1129" i="1"/>
  <c r="AA1129" i="1"/>
  <c r="Z1129" i="1"/>
  <c r="Y1129" i="1"/>
  <c r="X1129" i="1"/>
  <c r="AD1128" i="1"/>
  <c r="AC1128" i="1"/>
  <c r="AB1128" i="1"/>
  <c r="AA1128" i="1"/>
  <c r="Z1128" i="1"/>
  <c r="Y1128" i="1"/>
  <c r="X1128" i="1"/>
  <c r="AD1127" i="1"/>
  <c r="AC1127" i="1"/>
  <c r="AB1127" i="1"/>
  <c r="AA1127" i="1"/>
  <c r="Z1127" i="1"/>
  <c r="Y1127" i="1"/>
  <c r="X1127" i="1"/>
  <c r="AD1126" i="1"/>
  <c r="AC1126" i="1"/>
  <c r="AB1126" i="1"/>
  <c r="AA1126" i="1"/>
  <c r="Z1126" i="1"/>
  <c r="Y1126" i="1"/>
  <c r="X1126" i="1"/>
  <c r="AD1125" i="1"/>
  <c r="AC1125" i="1"/>
  <c r="AB1125" i="1"/>
  <c r="AA1125" i="1"/>
  <c r="Z1125" i="1"/>
  <c r="Y1125" i="1"/>
  <c r="X1125" i="1"/>
  <c r="AD1124" i="1"/>
  <c r="AC1124" i="1"/>
  <c r="AB1124" i="1"/>
  <c r="AA1124" i="1"/>
  <c r="Z1124" i="1"/>
  <c r="Y1124" i="1"/>
  <c r="X1124" i="1"/>
  <c r="AD1123" i="1"/>
  <c r="AC1123" i="1"/>
  <c r="AB1123" i="1"/>
  <c r="AA1123" i="1"/>
  <c r="Z1123" i="1"/>
  <c r="Y1123" i="1"/>
  <c r="X1123" i="1"/>
  <c r="AD1122" i="1"/>
  <c r="AC1122" i="1"/>
  <c r="AB1122" i="1"/>
  <c r="AA1122" i="1"/>
  <c r="Z1122" i="1"/>
  <c r="Y1122" i="1"/>
  <c r="X1122" i="1"/>
  <c r="AD1121" i="1"/>
  <c r="AC1121" i="1"/>
  <c r="AB1121" i="1"/>
  <c r="AA1121" i="1"/>
  <c r="Z1121" i="1"/>
  <c r="Y1121" i="1"/>
  <c r="X1121" i="1"/>
  <c r="AD1120" i="1"/>
  <c r="AC1120" i="1"/>
  <c r="AB1120" i="1"/>
  <c r="AA1120" i="1"/>
  <c r="Z1120" i="1"/>
  <c r="Y1120" i="1"/>
  <c r="X1120" i="1"/>
  <c r="AD1119" i="1"/>
  <c r="AC1119" i="1"/>
  <c r="AB1119" i="1"/>
  <c r="AA1119" i="1"/>
  <c r="Z1119" i="1"/>
  <c r="Y1119" i="1"/>
  <c r="X1119" i="1"/>
  <c r="AD1118" i="1"/>
  <c r="AC1118" i="1"/>
  <c r="AB1118" i="1"/>
  <c r="AA1118" i="1"/>
  <c r="Z1118" i="1"/>
  <c r="Y1118" i="1"/>
  <c r="X1118" i="1"/>
  <c r="AD1117" i="1"/>
  <c r="AC1117" i="1"/>
  <c r="AB1117" i="1"/>
  <c r="AA1117" i="1"/>
  <c r="Z1117" i="1"/>
  <c r="Y1117" i="1"/>
  <c r="X1117" i="1"/>
  <c r="AD1116" i="1"/>
  <c r="AC1116" i="1"/>
  <c r="AB1116" i="1"/>
  <c r="AA1116" i="1"/>
  <c r="Z1116" i="1"/>
  <c r="Y1116" i="1"/>
  <c r="X1116" i="1"/>
  <c r="AD1115" i="1"/>
  <c r="AC1115" i="1"/>
  <c r="AB1115" i="1"/>
  <c r="AA1115" i="1"/>
  <c r="Z1115" i="1"/>
  <c r="Y1115" i="1"/>
  <c r="X1115" i="1"/>
  <c r="AD1114" i="1"/>
  <c r="AC1114" i="1"/>
  <c r="AB1114" i="1"/>
  <c r="AA1114" i="1"/>
  <c r="Z1114" i="1"/>
  <c r="Y1114" i="1"/>
  <c r="X1114" i="1"/>
  <c r="AD1113" i="1"/>
  <c r="AC1113" i="1"/>
  <c r="AB1113" i="1"/>
  <c r="AA1113" i="1"/>
  <c r="Z1113" i="1"/>
  <c r="Y1113" i="1"/>
  <c r="X1113" i="1"/>
  <c r="AD1112" i="1"/>
  <c r="AC1112" i="1"/>
  <c r="AB1112" i="1"/>
  <c r="AA1112" i="1"/>
  <c r="Z1112" i="1"/>
  <c r="Y1112" i="1"/>
  <c r="X1112" i="1"/>
  <c r="AD1111" i="1"/>
  <c r="AC1111" i="1"/>
  <c r="AB1111" i="1"/>
  <c r="AA1111" i="1"/>
  <c r="Z1111" i="1"/>
  <c r="Y1111" i="1"/>
  <c r="X1111" i="1"/>
  <c r="AD1110" i="1"/>
  <c r="AC1110" i="1"/>
  <c r="AB1110" i="1"/>
  <c r="AA1110" i="1"/>
  <c r="Z1110" i="1"/>
  <c r="Y1110" i="1"/>
  <c r="X1110" i="1"/>
  <c r="AD1109" i="1"/>
  <c r="AC1109" i="1"/>
  <c r="AB1109" i="1"/>
  <c r="AA1109" i="1"/>
  <c r="Z1109" i="1"/>
  <c r="Y1109" i="1"/>
  <c r="X1109" i="1"/>
  <c r="AD1108" i="1"/>
  <c r="AC1108" i="1"/>
  <c r="AB1108" i="1"/>
  <c r="AA1108" i="1"/>
  <c r="Z1108" i="1"/>
  <c r="Y1108" i="1"/>
  <c r="X1108" i="1"/>
  <c r="AD1107" i="1"/>
  <c r="AC1107" i="1"/>
  <c r="AB1107" i="1"/>
  <c r="AA1107" i="1"/>
  <c r="Z1107" i="1"/>
  <c r="Y1107" i="1"/>
  <c r="X1107" i="1"/>
  <c r="AD1106" i="1"/>
  <c r="AC1106" i="1"/>
  <c r="AB1106" i="1"/>
  <c r="AA1106" i="1"/>
  <c r="Z1106" i="1"/>
  <c r="Y1106" i="1"/>
  <c r="X1106" i="1"/>
  <c r="AD1105" i="1"/>
  <c r="AC1105" i="1"/>
  <c r="AB1105" i="1"/>
  <c r="AA1105" i="1"/>
  <c r="Z1105" i="1"/>
  <c r="Y1105" i="1"/>
  <c r="X1105" i="1"/>
  <c r="AD1104" i="1"/>
  <c r="AC1104" i="1"/>
  <c r="AB1104" i="1"/>
  <c r="AA1104" i="1"/>
  <c r="Z1104" i="1"/>
  <c r="Y1104" i="1"/>
  <c r="X1104" i="1"/>
  <c r="AD1103" i="1"/>
  <c r="AC1103" i="1"/>
  <c r="AB1103" i="1"/>
  <c r="AA1103" i="1"/>
  <c r="Z1103" i="1"/>
  <c r="Y1103" i="1"/>
  <c r="X1103" i="1"/>
  <c r="AD1102" i="1"/>
  <c r="AC1102" i="1"/>
  <c r="AB1102" i="1"/>
  <c r="AA1102" i="1"/>
  <c r="Z1102" i="1"/>
  <c r="Y1102" i="1"/>
  <c r="X1102" i="1"/>
  <c r="AD1101" i="1"/>
  <c r="AC1101" i="1"/>
  <c r="AB1101" i="1"/>
  <c r="AA1101" i="1"/>
  <c r="Z1101" i="1"/>
  <c r="Y1101" i="1"/>
  <c r="X1101" i="1"/>
  <c r="AD1100" i="1"/>
  <c r="AC1100" i="1"/>
  <c r="AB1100" i="1"/>
  <c r="AA1100" i="1"/>
  <c r="Z1100" i="1"/>
  <c r="Y1100" i="1"/>
  <c r="X1100" i="1"/>
  <c r="AD1099" i="1"/>
  <c r="AC1099" i="1"/>
  <c r="AB1099" i="1"/>
  <c r="AA1099" i="1"/>
  <c r="Z1099" i="1"/>
  <c r="Y1099" i="1"/>
  <c r="X1099" i="1"/>
  <c r="AD1098" i="1"/>
  <c r="AC1098" i="1"/>
  <c r="AB1098" i="1"/>
  <c r="AA1098" i="1"/>
  <c r="Z1098" i="1"/>
  <c r="Y1098" i="1"/>
  <c r="X1098" i="1"/>
  <c r="AD1097" i="1"/>
  <c r="AC1097" i="1"/>
  <c r="AB1097" i="1"/>
  <c r="AA1097" i="1"/>
  <c r="Z1097" i="1"/>
  <c r="Y1097" i="1"/>
  <c r="X1097" i="1"/>
  <c r="AD1096" i="1"/>
  <c r="AC1096" i="1"/>
  <c r="AB1096" i="1"/>
  <c r="AA1096" i="1"/>
  <c r="Z1096" i="1"/>
  <c r="Y1096" i="1"/>
  <c r="X1096" i="1"/>
  <c r="AD1095" i="1"/>
  <c r="AC1095" i="1"/>
  <c r="AB1095" i="1"/>
  <c r="AA1095" i="1"/>
  <c r="Z1095" i="1"/>
  <c r="Y1095" i="1"/>
  <c r="X1095" i="1"/>
  <c r="AD1094" i="1"/>
  <c r="AC1094" i="1"/>
  <c r="AB1094" i="1"/>
  <c r="AA1094" i="1"/>
  <c r="Z1094" i="1"/>
  <c r="Y1094" i="1"/>
  <c r="X1094" i="1"/>
  <c r="AD1093" i="1"/>
  <c r="AC1093" i="1"/>
  <c r="AB1093" i="1"/>
  <c r="AA1093" i="1"/>
  <c r="Z1093" i="1"/>
  <c r="Y1093" i="1"/>
  <c r="X1093" i="1"/>
  <c r="AD1092" i="1"/>
  <c r="AC1092" i="1"/>
  <c r="AB1092" i="1"/>
  <c r="AA1092" i="1"/>
  <c r="Z1092" i="1"/>
  <c r="Y1092" i="1"/>
  <c r="X1092" i="1"/>
  <c r="AD1091" i="1"/>
  <c r="AC1091" i="1"/>
  <c r="AB1091" i="1"/>
  <c r="AA1091" i="1"/>
  <c r="Z1091" i="1"/>
  <c r="Y1091" i="1"/>
  <c r="X1091" i="1"/>
  <c r="AD1090" i="1"/>
  <c r="AC1090" i="1"/>
  <c r="AB1090" i="1"/>
  <c r="AA1090" i="1"/>
  <c r="Z1090" i="1"/>
  <c r="Y1090" i="1"/>
  <c r="X1090" i="1"/>
  <c r="AD1089" i="1"/>
  <c r="AC1089" i="1"/>
  <c r="AB1089" i="1"/>
  <c r="AA1089" i="1"/>
  <c r="Z1089" i="1"/>
  <c r="Y1089" i="1"/>
  <c r="X1089" i="1"/>
  <c r="AD1088" i="1"/>
  <c r="AC1088" i="1"/>
  <c r="AB1088" i="1"/>
  <c r="AA1088" i="1"/>
  <c r="Z1088" i="1"/>
  <c r="Y1088" i="1"/>
  <c r="X1088" i="1"/>
  <c r="AD1087" i="1"/>
  <c r="AC1087" i="1"/>
  <c r="AB1087" i="1"/>
  <c r="AA1087" i="1"/>
  <c r="Z1087" i="1"/>
  <c r="Y1087" i="1"/>
  <c r="X1087" i="1"/>
  <c r="AD1086" i="1"/>
  <c r="AC1086" i="1"/>
  <c r="AB1086" i="1"/>
  <c r="AA1086" i="1"/>
  <c r="Z1086" i="1"/>
  <c r="Y1086" i="1"/>
  <c r="X1086" i="1"/>
  <c r="AD1085" i="1"/>
  <c r="AC1085" i="1"/>
  <c r="AB1085" i="1"/>
  <c r="AA1085" i="1"/>
  <c r="Z1085" i="1"/>
  <c r="Y1085" i="1"/>
  <c r="X1085" i="1"/>
  <c r="AD1084" i="1"/>
  <c r="AC1084" i="1"/>
  <c r="AB1084" i="1"/>
  <c r="AA1084" i="1"/>
  <c r="Z1084" i="1"/>
  <c r="Y1084" i="1"/>
  <c r="X1084" i="1"/>
  <c r="AD1083" i="1"/>
  <c r="AC1083" i="1"/>
  <c r="AB1083" i="1"/>
  <c r="AA1083" i="1"/>
  <c r="Z1083" i="1"/>
  <c r="Y1083" i="1"/>
  <c r="X1083" i="1"/>
  <c r="AD1082" i="1"/>
  <c r="AC1082" i="1"/>
  <c r="AB1082" i="1"/>
  <c r="AA1082" i="1"/>
  <c r="Z1082" i="1"/>
  <c r="Y1082" i="1"/>
  <c r="X1082" i="1"/>
  <c r="AD1081" i="1"/>
  <c r="AC1081" i="1"/>
  <c r="AB1081" i="1"/>
  <c r="AA1081" i="1"/>
  <c r="Z1081" i="1"/>
  <c r="Y1081" i="1"/>
  <c r="X1081" i="1"/>
  <c r="AD1080" i="1"/>
  <c r="AC1080" i="1"/>
  <c r="AB1080" i="1"/>
  <c r="AA1080" i="1"/>
  <c r="Z1080" i="1"/>
  <c r="Y1080" i="1"/>
  <c r="X1080" i="1"/>
  <c r="AD1079" i="1"/>
  <c r="AC1079" i="1"/>
  <c r="AB1079" i="1"/>
  <c r="AA1079" i="1"/>
  <c r="Z1079" i="1"/>
  <c r="Y1079" i="1"/>
  <c r="X1079" i="1"/>
  <c r="AD1078" i="1"/>
  <c r="AC1078" i="1"/>
  <c r="AB1078" i="1"/>
  <c r="AA1078" i="1"/>
  <c r="Z1078" i="1"/>
  <c r="Y1078" i="1"/>
  <c r="X1078" i="1"/>
  <c r="AD1077" i="1"/>
  <c r="AC1077" i="1"/>
  <c r="AB1077" i="1"/>
  <c r="AA1077" i="1"/>
  <c r="Z1077" i="1"/>
  <c r="Y1077" i="1"/>
  <c r="X1077" i="1"/>
  <c r="AD1076" i="1"/>
  <c r="AC1076" i="1"/>
  <c r="AB1076" i="1"/>
  <c r="AA1076" i="1"/>
  <c r="Z1076" i="1"/>
  <c r="Y1076" i="1"/>
  <c r="X1076" i="1"/>
  <c r="AD1075" i="1"/>
  <c r="AC1075" i="1"/>
  <c r="AB1075" i="1"/>
  <c r="AA1075" i="1"/>
  <c r="Z1075" i="1"/>
  <c r="Y1075" i="1"/>
  <c r="X1075" i="1"/>
  <c r="AD1074" i="1"/>
  <c r="AC1074" i="1"/>
  <c r="AB1074" i="1"/>
  <c r="AA1074" i="1"/>
  <c r="Z1074" i="1"/>
  <c r="Y1074" i="1"/>
  <c r="X1074" i="1"/>
  <c r="AD1073" i="1"/>
  <c r="AC1073" i="1"/>
  <c r="AB1073" i="1"/>
  <c r="AA1073" i="1"/>
  <c r="Z1073" i="1"/>
  <c r="Y1073" i="1"/>
  <c r="X1073" i="1"/>
  <c r="AD1072" i="1"/>
  <c r="AC1072" i="1"/>
  <c r="AB1072" i="1"/>
  <c r="AA1072" i="1"/>
  <c r="Z1072" i="1"/>
  <c r="Y1072" i="1"/>
  <c r="X1072" i="1"/>
  <c r="AD1071" i="1"/>
  <c r="AC1071" i="1"/>
  <c r="AB1071" i="1"/>
  <c r="AA1071" i="1"/>
  <c r="Z1071" i="1"/>
  <c r="Y1071" i="1"/>
  <c r="X1071" i="1"/>
  <c r="AD1070" i="1"/>
  <c r="AC1070" i="1"/>
  <c r="AB1070" i="1"/>
  <c r="AA1070" i="1"/>
  <c r="Z1070" i="1"/>
  <c r="Y1070" i="1"/>
  <c r="X1070" i="1"/>
  <c r="AD1069" i="1"/>
  <c r="AC1069" i="1"/>
  <c r="AB1069" i="1"/>
  <c r="AA1069" i="1"/>
  <c r="Z1069" i="1"/>
  <c r="Y1069" i="1"/>
  <c r="X1069" i="1"/>
  <c r="AD1068" i="1"/>
  <c r="AC1068" i="1"/>
  <c r="AB1068" i="1"/>
  <c r="AA1068" i="1"/>
  <c r="Z1068" i="1"/>
  <c r="Y1068" i="1"/>
  <c r="X1068" i="1"/>
  <c r="AD1067" i="1"/>
  <c r="AC1067" i="1"/>
  <c r="AB1067" i="1"/>
  <c r="AA1067" i="1"/>
  <c r="Z1067" i="1"/>
  <c r="Y1067" i="1"/>
  <c r="X1067" i="1"/>
  <c r="AD1066" i="1"/>
  <c r="AC1066" i="1"/>
  <c r="AB1066" i="1"/>
  <c r="AA1066" i="1"/>
  <c r="Z1066" i="1"/>
  <c r="Y1066" i="1"/>
  <c r="X1066" i="1"/>
  <c r="AD1065" i="1"/>
  <c r="AC1065" i="1"/>
  <c r="AB1065" i="1"/>
  <c r="AA1065" i="1"/>
  <c r="Z1065" i="1"/>
  <c r="Y1065" i="1"/>
  <c r="X1065" i="1"/>
  <c r="AD1064" i="1"/>
  <c r="AC1064" i="1"/>
  <c r="AB1064" i="1"/>
  <c r="AA1064" i="1"/>
  <c r="Z1064" i="1"/>
  <c r="Y1064" i="1"/>
  <c r="X1064" i="1"/>
  <c r="AD1063" i="1"/>
  <c r="AC1063" i="1"/>
  <c r="AB1063" i="1"/>
  <c r="AA1063" i="1"/>
  <c r="Z1063" i="1"/>
  <c r="Y1063" i="1"/>
  <c r="X1063" i="1"/>
  <c r="AD1062" i="1"/>
  <c r="AC1062" i="1"/>
  <c r="AB1062" i="1"/>
  <c r="AA1062" i="1"/>
  <c r="Z1062" i="1"/>
  <c r="Y1062" i="1"/>
  <c r="X1062" i="1"/>
  <c r="AD1061" i="1"/>
  <c r="AC1061" i="1"/>
  <c r="AB1061" i="1"/>
  <c r="AA1061" i="1"/>
  <c r="Z1061" i="1"/>
  <c r="Y1061" i="1"/>
  <c r="X1061" i="1"/>
  <c r="AD1060" i="1"/>
  <c r="AC1060" i="1"/>
  <c r="AB1060" i="1"/>
  <c r="AA1060" i="1"/>
  <c r="Z1060" i="1"/>
  <c r="Y1060" i="1"/>
  <c r="X1060" i="1"/>
  <c r="AD1059" i="1"/>
  <c r="AC1059" i="1"/>
  <c r="AB1059" i="1"/>
  <c r="AA1059" i="1"/>
  <c r="Z1059" i="1"/>
  <c r="Y1059" i="1"/>
  <c r="X1059" i="1"/>
  <c r="AD1058" i="1"/>
  <c r="AC1058" i="1"/>
  <c r="AB1058" i="1"/>
  <c r="AA1058" i="1"/>
  <c r="Z1058" i="1"/>
  <c r="Y1058" i="1"/>
  <c r="X1058" i="1"/>
  <c r="AD1057" i="1"/>
  <c r="AC1057" i="1"/>
  <c r="AB1057" i="1"/>
  <c r="AA1057" i="1"/>
  <c r="Z1057" i="1"/>
  <c r="Y1057" i="1"/>
  <c r="X1057" i="1"/>
  <c r="AD1056" i="1"/>
  <c r="AC1056" i="1"/>
  <c r="AB1056" i="1"/>
  <c r="AA1056" i="1"/>
  <c r="Z1056" i="1"/>
  <c r="Y1056" i="1"/>
  <c r="X1056" i="1"/>
  <c r="AD1055" i="1"/>
  <c r="AC1055" i="1"/>
  <c r="AB1055" i="1"/>
  <c r="AA1055" i="1"/>
  <c r="Z1055" i="1"/>
  <c r="Y1055" i="1"/>
  <c r="X1055" i="1"/>
  <c r="AD1054" i="1"/>
  <c r="AC1054" i="1"/>
  <c r="AB1054" i="1"/>
  <c r="AA1054" i="1"/>
  <c r="Z1054" i="1"/>
  <c r="Y1054" i="1"/>
  <c r="X1054" i="1"/>
  <c r="AD1053" i="1"/>
  <c r="AC1053" i="1"/>
  <c r="AB1053" i="1"/>
  <c r="AA1053" i="1"/>
  <c r="Z1053" i="1"/>
  <c r="Y1053" i="1"/>
  <c r="X1053" i="1"/>
  <c r="AD1052" i="1"/>
  <c r="AC1052" i="1"/>
  <c r="AB1052" i="1"/>
  <c r="AA1052" i="1"/>
  <c r="Z1052" i="1"/>
  <c r="Y1052" i="1"/>
  <c r="X1052" i="1"/>
  <c r="AD1051" i="1"/>
  <c r="AC1051" i="1"/>
  <c r="AB1051" i="1"/>
  <c r="AA1051" i="1"/>
  <c r="Z1051" i="1"/>
  <c r="Y1051" i="1"/>
  <c r="X1051" i="1"/>
  <c r="AD1050" i="1"/>
  <c r="AC1050" i="1"/>
  <c r="AB1050" i="1"/>
  <c r="AA1050" i="1"/>
  <c r="Z1050" i="1"/>
  <c r="Y1050" i="1"/>
  <c r="X1050" i="1"/>
  <c r="AD1049" i="1"/>
  <c r="AC1049" i="1"/>
  <c r="AB1049" i="1"/>
  <c r="AA1049" i="1"/>
  <c r="Z1049" i="1"/>
  <c r="Y1049" i="1"/>
  <c r="X1049" i="1"/>
  <c r="AD1048" i="1"/>
  <c r="AC1048" i="1"/>
  <c r="AB1048" i="1"/>
  <c r="AA1048" i="1"/>
  <c r="Z1048" i="1"/>
  <c r="Y1048" i="1"/>
  <c r="X1048" i="1"/>
  <c r="AD1047" i="1"/>
  <c r="AC1047" i="1"/>
  <c r="AB1047" i="1"/>
  <c r="AA1047" i="1"/>
  <c r="Z1047" i="1"/>
  <c r="Y1047" i="1"/>
  <c r="X1047" i="1"/>
  <c r="AD1046" i="1"/>
  <c r="AC1046" i="1"/>
  <c r="AB1046" i="1"/>
  <c r="AA1046" i="1"/>
  <c r="Z1046" i="1"/>
  <c r="Y1046" i="1"/>
  <c r="X1046" i="1"/>
  <c r="AD1045" i="1"/>
  <c r="AC1045" i="1"/>
  <c r="AB1045" i="1"/>
  <c r="AA1045" i="1"/>
  <c r="Z1045" i="1"/>
  <c r="Y1045" i="1"/>
  <c r="X1045" i="1"/>
  <c r="AD1044" i="1"/>
  <c r="AC1044" i="1"/>
  <c r="AB1044" i="1"/>
  <c r="AA1044" i="1"/>
  <c r="Z1044" i="1"/>
  <c r="Y1044" i="1"/>
  <c r="X1044" i="1"/>
  <c r="AD1043" i="1"/>
  <c r="AC1043" i="1"/>
  <c r="AB1043" i="1"/>
  <c r="AA1043" i="1"/>
  <c r="Z1043" i="1"/>
  <c r="Y1043" i="1"/>
  <c r="X1043" i="1"/>
  <c r="AD1042" i="1"/>
  <c r="AC1042" i="1"/>
  <c r="AB1042" i="1"/>
  <c r="AA1042" i="1"/>
  <c r="Z1042" i="1"/>
  <c r="Y1042" i="1"/>
  <c r="X1042" i="1"/>
  <c r="AD1041" i="1"/>
  <c r="AC1041" i="1"/>
  <c r="AB1041" i="1"/>
  <c r="AA1041" i="1"/>
  <c r="Z1041" i="1"/>
  <c r="Y1041" i="1"/>
  <c r="X1041" i="1"/>
  <c r="AD1040" i="1"/>
  <c r="AC1040" i="1"/>
  <c r="AB1040" i="1"/>
  <c r="AA1040" i="1"/>
  <c r="Z1040" i="1"/>
  <c r="Y1040" i="1"/>
  <c r="X1040" i="1"/>
  <c r="AD1039" i="1"/>
  <c r="AC1039" i="1"/>
  <c r="AB1039" i="1"/>
  <c r="AA1039" i="1"/>
  <c r="Z1039" i="1"/>
  <c r="Y1039" i="1"/>
  <c r="X1039" i="1"/>
  <c r="AD1038" i="1"/>
  <c r="AC1038" i="1"/>
  <c r="AB1038" i="1"/>
  <c r="AA1038" i="1"/>
  <c r="Z1038" i="1"/>
  <c r="Y1038" i="1"/>
  <c r="X1038" i="1"/>
  <c r="AD1037" i="1"/>
  <c r="AC1037" i="1"/>
  <c r="AB1037" i="1"/>
  <c r="AA1037" i="1"/>
  <c r="Z1037" i="1"/>
  <c r="Y1037" i="1"/>
  <c r="X1037" i="1"/>
  <c r="AD1036" i="1"/>
  <c r="AC1036" i="1"/>
  <c r="AB1036" i="1"/>
  <c r="AA1036" i="1"/>
  <c r="Z1036" i="1"/>
  <c r="Y1036" i="1"/>
  <c r="X1036" i="1"/>
  <c r="AD1035" i="1"/>
  <c r="AC1035" i="1"/>
  <c r="AB1035" i="1"/>
  <c r="AA1035" i="1"/>
  <c r="Z1035" i="1"/>
  <c r="Y1035" i="1"/>
  <c r="X1035" i="1"/>
  <c r="AD1034" i="1"/>
  <c r="AC1034" i="1"/>
  <c r="AB1034" i="1"/>
  <c r="AA1034" i="1"/>
  <c r="Z1034" i="1"/>
  <c r="Y1034" i="1"/>
  <c r="X1034" i="1"/>
  <c r="AD1033" i="1"/>
  <c r="AC1033" i="1"/>
  <c r="AB1033" i="1"/>
  <c r="AA1033" i="1"/>
  <c r="Z1033" i="1"/>
  <c r="Y1033" i="1"/>
  <c r="X1033" i="1"/>
  <c r="AD1032" i="1"/>
  <c r="AC1032" i="1"/>
  <c r="AB1032" i="1"/>
  <c r="AA1032" i="1"/>
  <c r="Z1032" i="1"/>
  <c r="Y1032" i="1"/>
  <c r="X1032" i="1"/>
  <c r="AD1031" i="1"/>
  <c r="AC1031" i="1"/>
  <c r="AB1031" i="1"/>
  <c r="AA1031" i="1"/>
  <c r="Z1031" i="1"/>
  <c r="Y1031" i="1"/>
  <c r="X1031" i="1"/>
  <c r="AD1030" i="1"/>
  <c r="AC1030" i="1"/>
  <c r="AB1030" i="1"/>
  <c r="AA1030" i="1"/>
  <c r="Z1030" i="1"/>
  <c r="Y1030" i="1"/>
  <c r="X1030" i="1"/>
  <c r="AD1029" i="1"/>
  <c r="AC1029" i="1"/>
  <c r="AB1029" i="1"/>
  <c r="AA1029" i="1"/>
  <c r="Z1029" i="1"/>
  <c r="Y1029" i="1"/>
  <c r="X1029" i="1"/>
  <c r="AD1028" i="1"/>
  <c r="AC1028" i="1"/>
  <c r="AB1028" i="1"/>
  <c r="AA1028" i="1"/>
  <c r="Z1028" i="1"/>
  <c r="Y1028" i="1"/>
  <c r="X1028" i="1"/>
  <c r="AD1027" i="1"/>
  <c r="AC1027" i="1"/>
  <c r="AB1027" i="1"/>
  <c r="AA1027" i="1"/>
  <c r="Z1027" i="1"/>
  <c r="Y1027" i="1"/>
  <c r="X1027" i="1"/>
  <c r="AD1026" i="1"/>
  <c r="AC1026" i="1"/>
  <c r="AB1026" i="1"/>
  <c r="AA1026" i="1"/>
  <c r="Z1026" i="1"/>
  <c r="Y1026" i="1"/>
  <c r="X1026" i="1"/>
  <c r="AD1025" i="1"/>
  <c r="AC1025" i="1"/>
  <c r="AB1025" i="1"/>
  <c r="AA1025" i="1"/>
  <c r="Z1025" i="1"/>
  <c r="Y1025" i="1"/>
  <c r="X1025" i="1"/>
  <c r="AD1024" i="1"/>
  <c r="AC1024" i="1"/>
  <c r="AB1024" i="1"/>
  <c r="AA1024" i="1"/>
  <c r="Z1024" i="1"/>
  <c r="Y1024" i="1"/>
  <c r="X1024" i="1"/>
  <c r="AD1023" i="1"/>
  <c r="AC1023" i="1"/>
  <c r="AB1023" i="1"/>
  <c r="AA1023" i="1"/>
  <c r="Z1023" i="1"/>
  <c r="Y1023" i="1"/>
  <c r="X1023" i="1"/>
  <c r="AD1022" i="1"/>
  <c r="AC1022" i="1"/>
  <c r="AB1022" i="1"/>
  <c r="AA1022" i="1"/>
  <c r="Z1022" i="1"/>
  <c r="Y1022" i="1"/>
  <c r="X1022" i="1"/>
  <c r="AD1021" i="1"/>
  <c r="AC1021" i="1"/>
  <c r="AB1021" i="1"/>
  <c r="AA1021" i="1"/>
  <c r="Z1021" i="1"/>
  <c r="Y1021" i="1"/>
  <c r="X1021" i="1"/>
  <c r="AD1020" i="1"/>
  <c r="AC1020" i="1"/>
  <c r="AB1020" i="1"/>
  <c r="AA1020" i="1"/>
  <c r="Z1020" i="1"/>
  <c r="Y1020" i="1"/>
  <c r="X1020" i="1"/>
  <c r="AD1019" i="1"/>
  <c r="AC1019" i="1"/>
  <c r="AB1019" i="1"/>
  <c r="AA1019" i="1"/>
  <c r="Z1019" i="1"/>
  <c r="Y1019" i="1"/>
  <c r="X1019" i="1"/>
  <c r="AD1018" i="1"/>
  <c r="AC1018" i="1"/>
  <c r="AB1018" i="1"/>
  <c r="AA1018" i="1"/>
  <c r="Z1018" i="1"/>
  <c r="Y1018" i="1"/>
  <c r="X1018" i="1"/>
  <c r="AD1017" i="1"/>
  <c r="AC1017" i="1"/>
  <c r="AB1017" i="1"/>
  <c r="AA1017" i="1"/>
  <c r="Z1017" i="1"/>
  <c r="Y1017" i="1"/>
  <c r="X1017" i="1"/>
  <c r="AD1016" i="1"/>
  <c r="AC1016" i="1"/>
  <c r="AB1016" i="1"/>
  <c r="AA1016" i="1"/>
  <c r="Z1016" i="1"/>
  <c r="Y1016" i="1"/>
  <c r="X1016" i="1"/>
  <c r="AD1015" i="1"/>
  <c r="AC1015" i="1"/>
  <c r="AB1015" i="1"/>
  <c r="AA1015" i="1"/>
  <c r="Z1015" i="1"/>
  <c r="Y1015" i="1"/>
  <c r="X1015" i="1"/>
  <c r="AD1014" i="1"/>
  <c r="AC1014" i="1"/>
  <c r="AB1014" i="1"/>
  <c r="AA1014" i="1"/>
  <c r="Z1014" i="1"/>
  <c r="Y1014" i="1"/>
  <c r="X1014" i="1"/>
  <c r="AD1013" i="1"/>
  <c r="AC1013" i="1"/>
  <c r="AB1013" i="1"/>
  <c r="AA1013" i="1"/>
  <c r="Z1013" i="1"/>
  <c r="Y1013" i="1"/>
  <c r="X1013" i="1"/>
  <c r="AD1012" i="1"/>
  <c r="AC1012" i="1"/>
  <c r="AB1012" i="1"/>
  <c r="AA1012" i="1"/>
  <c r="Z1012" i="1"/>
  <c r="Y1012" i="1"/>
  <c r="X1012" i="1"/>
  <c r="AD1011" i="1"/>
  <c r="AC1011" i="1"/>
  <c r="AB1011" i="1"/>
  <c r="AA1011" i="1"/>
  <c r="Z1011" i="1"/>
  <c r="Y1011" i="1"/>
  <c r="X1011" i="1"/>
  <c r="AD1010" i="1"/>
  <c r="AC1010" i="1"/>
  <c r="AB1010" i="1"/>
  <c r="AA1010" i="1"/>
  <c r="Z1010" i="1"/>
  <c r="Y1010" i="1"/>
  <c r="X1010" i="1"/>
  <c r="AD1009" i="1"/>
  <c r="AC1009" i="1"/>
  <c r="AB1009" i="1"/>
  <c r="AA1009" i="1"/>
  <c r="Z1009" i="1"/>
  <c r="Y1009" i="1"/>
  <c r="X1009" i="1"/>
  <c r="AD1008" i="1"/>
  <c r="AC1008" i="1"/>
  <c r="AB1008" i="1"/>
  <c r="AA1008" i="1"/>
  <c r="Z1008" i="1"/>
  <c r="Y1008" i="1"/>
  <c r="X1008" i="1"/>
  <c r="AD1007" i="1"/>
  <c r="AC1007" i="1"/>
  <c r="AB1007" i="1"/>
  <c r="AA1007" i="1"/>
  <c r="Z1007" i="1"/>
  <c r="Y1007" i="1"/>
  <c r="X1007" i="1"/>
  <c r="AD1006" i="1"/>
  <c r="AC1006" i="1"/>
  <c r="AB1006" i="1"/>
  <c r="AA1006" i="1"/>
  <c r="Z1006" i="1"/>
  <c r="Y1006" i="1"/>
  <c r="X1006" i="1"/>
  <c r="AD1005" i="1"/>
  <c r="AC1005" i="1"/>
  <c r="AB1005" i="1"/>
  <c r="AA1005" i="1"/>
  <c r="Z1005" i="1"/>
  <c r="Y1005" i="1"/>
  <c r="X1005" i="1"/>
  <c r="AD1004" i="1"/>
  <c r="AC1004" i="1"/>
  <c r="AB1004" i="1"/>
  <c r="AA1004" i="1"/>
  <c r="Z1004" i="1"/>
  <c r="Y1004" i="1"/>
  <c r="X1004" i="1"/>
  <c r="AD1003" i="1"/>
  <c r="AC1003" i="1"/>
  <c r="AB1003" i="1"/>
  <c r="AA1003" i="1"/>
  <c r="Z1003" i="1"/>
  <c r="Y1003" i="1"/>
  <c r="X1003" i="1"/>
  <c r="AD1002" i="1"/>
  <c r="AC1002" i="1"/>
  <c r="AB1002" i="1"/>
  <c r="AA1002" i="1"/>
  <c r="Z1002" i="1"/>
  <c r="Y1002" i="1"/>
  <c r="X1002" i="1"/>
  <c r="AD1001" i="1"/>
  <c r="AC1001" i="1"/>
  <c r="AB1001" i="1"/>
  <c r="AA1001" i="1"/>
  <c r="Z1001" i="1"/>
  <c r="Y1001" i="1"/>
  <c r="X1001" i="1"/>
  <c r="AD1000" i="1"/>
  <c r="AC1000" i="1"/>
  <c r="AB1000" i="1"/>
  <c r="AA1000" i="1"/>
  <c r="Z1000" i="1"/>
  <c r="Y1000" i="1"/>
  <c r="X1000" i="1"/>
  <c r="AD999" i="1"/>
  <c r="AC999" i="1"/>
  <c r="AB999" i="1"/>
  <c r="AA999" i="1"/>
  <c r="Z999" i="1"/>
  <c r="Y999" i="1"/>
  <c r="X999" i="1"/>
  <c r="AD998" i="1"/>
  <c r="AC998" i="1"/>
  <c r="AB998" i="1"/>
  <c r="AA998" i="1"/>
  <c r="Z998" i="1"/>
  <c r="Y998" i="1"/>
  <c r="X998" i="1"/>
  <c r="AD997" i="1"/>
  <c r="AC997" i="1"/>
  <c r="AB997" i="1"/>
  <c r="AA997" i="1"/>
  <c r="Z997" i="1"/>
  <c r="Y997" i="1"/>
  <c r="X997" i="1"/>
  <c r="AD996" i="1"/>
  <c r="AC996" i="1"/>
  <c r="AB996" i="1"/>
  <c r="AA996" i="1"/>
  <c r="Z996" i="1"/>
  <c r="Y996" i="1"/>
  <c r="X996" i="1"/>
  <c r="AD995" i="1"/>
  <c r="AC995" i="1"/>
  <c r="AB995" i="1"/>
  <c r="AA995" i="1"/>
  <c r="Z995" i="1"/>
  <c r="Y995" i="1"/>
  <c r="X995" i="1"/>
  <c r="AD994" i="1"/>
  <c r="AC994" i="1"/>
  <c r="AB994" i="1"/>
  <c r="AA994" i="1"/>
  <c r="Z994" i="1"/>
  <c r="Y994" i="1"/>
  <c r="X994" i="1"/>
  <c r="AD993" i="1"/>
  <c r="AC993" i="1"/>
  <c r="AB993" i="1"/>
  <c r="AA993" i="1"/>
  <c r="Z993" i="1"/>
  <c r="Y993" i="1"/>
  <c r="X993" i="1"/>
  <c r="AD992" i="1"/>
  <c r="AC992" i="1"/>
  <c r="AB992" i="1"/>
  <c r="AA992" i="1"/>
  <c r="Z992" i="1"/>
  <c r="Y992" i="1"/>
  <c r="X992" i="1"/>
  <c r="AD991" i="1"/>
  <c r="AC991" i="1"/>
  <c r="AB991" i="1"/>
  <c r="AA991" i="1"/>
  <c r="Z991" i="1"/>
  <c r="Y991" i="1"/>
  <c r="X991" i="1"/>
  <c r="AD990" i="1"/>
  <c r="AC990" i="1"/>
  <c r="AB990" i="1"/>
  <c r="AA990" i="1"/>
  <c r="Z990" i="1"/>
  <c r="Y990" i="1"/>
  <c r="X990" i="1"/>
  <c r="AD989" i="1"/>
  <c r="AC989" i="1"/>
  <c r="AB989" i="1"/>
  <c r="AA989" i="1"/>
  <c r="Z989" i="1"/>
  <c r="Y989" i="1"/>
  <c r="X989" i="1"/>
  <c r="AD988" i="1"/>
  <c r="AC988" i="1"/>
  <c r="AB988" i="1"/>
  <c r="AA988" i="1"/>
  <c r="Z988" i="1"/>
  <c r="Y988" i="1"/>
  <c r="X988" i="1"/>
  <c r="AD987" i="1"/>
  <c r="AC987" i="1"/>
  <c r="AB987" i="1"/>
  <c r="AA987" i="1"/>
  <c r="Z987" i="1"/>
  <c r="Y987" i="1"/>
  <c r="X987" i="1"/>
  <c r="AD986" i="1"/>
  <c r="AC986" i="1"/>
  <c r="AB986" i="1"/>
  <c r="AA986" i="1"/>
  <c r="Z986" i="1"/>
  <c r="Y986" i="1"/>
  <c r="X986" i="1"/>
  <c r="AD985" i="1"/>
  <c r="AC985" i="1"/>
  <c r="AB985" i="1"/>
  <c r="AA985" i="1"/>
  <c r="Z985" i="1"/>
  <c r="Y985" i="1"/>
  <c r="X985" i="1"/>
  <c r="AD984" i="1"/>
  <c r="AC984" i="1"/>
  <c r="AB984" i="1"/>
  <c r="AA984" i="1"/>
  <c r="Z984" i="1"/>
  <c r="Y984" i="1"/>
  <c r="X984" i="1"/>
  <c r="AD983" i="1"/>
  <c r="AC983" i="1"/>
  <c r="AB983" i="1"/>
  <c r="AA983" i="1"/>
  <c r="Z983" i="1"/>
  <c r="Y983" i="1"/>
  <c r="X983" i="1"/>
  <c r="AD982" i="1"/>
  <c r="AC982" i="1"/>
  <c r="AB982" i="1"/>
  <c r="AA982" i="1"/>
  <c r="Z982" i="1"/>
  <c r="Y982" i="1"/>
  <c r="X982" i="1"/>
  <c r="AD981" i="1"/>
  <c r="AC981" i="1"/>
  <c r="AB981" i="1"/>
  <c r="AA981" i="1"/>
  <c r="Z981" i="1"/>
  <c r="Y981" i="1"/>
  <c r="X981" i="1"/>
  <c r="AD980" i="1"/>
  <c r="AC980" i="1"/>
  <c r="AB980" i="1"/>
  <c r="AA980" i="1"/>
  <c r="Z980" i="1"/>
  <c r="Y980" i="1"/>
  <c r="X980" i="1"/>
  <c r="AD979" i="1"/>
  <c r="AC979" i="1"/>
  <c r="AB979" i="1"/>
  <c r="AA979" i="1"/>
  <c r="Z979" i="1"/>
  <c r="Y979" i="1"/>
  <c r="X979" i="1"/>
  <c r="AD978" i="1"/>
  <c r="AC978" i="1"/>
  <c r="AB978" i="1"/>
  <c r="AA978" i="1"/>
  <c r="Z978" i="1"/>
  <c r="Y978" i="1"/>
  <c r="X978" i="1"/>
  <c r="AD977" i="1"/>
  <c r="AC977" i="1"/>
  <c r="AB977" i="1"/>
  <c r="AA977" i="1"/>
  <c r="Z977" i="1"/>
  <c r="Y977" i="1"/>
  <c r="X977" i="1"/>
  <c r="AD976" i="1"/>
  <c r="AC976" i="1"/>
  <c r="AB976" i="1"/>
  <c r="AA976" i="1"/>
  <c r="Z976" i="1"/>
  <c r="Y976" i="1"/>
  <c r="X976" i="1"/>
  <c r="AD975" i="1"/>
  <c r="AC975" i="1"/>
  <c r="AB975" i="1"/>
  <c r="AA975" i="1"/>
  <c r="Z975" i="1"/>
  <c r="Y975" i="1"/>
  <c r="X975" i="1"/>
  <c r="AD974" i="1"/>
  <c r="AC974" i="1"/>
  <c r="AB974" i="1"/>
  <c r="AA974" i="1"/>
  <c r="Z974" i="1"/>
  <c r="Y974" i="1"/>
  <c r="X974" i="1"/>
  <c r="AD973" i="1"/>
  <c r="AC973" i="1"/>
  <c r="AB973" i="1"/>
  <c r="AA973" i="1"/>
  <c r="Z973" i="1"/>
  <c r="Y973" i="1"/>
  <c r="X973" i="1"/>
  <c r="AD972" i="1"/>
  <c r="AC972" i="1"/>
  <c r="AB972" i="1"/>
  <c r="AA972" i="1"/>
  <c r="Z972" i="1"/>
  <c r="Y972" i="1"/>
  <c r="X972" i="1"/>
  <c r="AD971" i="1"/>
  <c r="AC971" i="1"/>
  <c r="AB971" i="1"/>
  <c r="AA971" i="1"/>
  <c r="Z971" i="1"/>
  <c r="Y971" i="1"/>
  <c r="X971" i="1"/>
  <c r="AD970" i="1"/>
  <c r="AC970" i="1"/>
  <c r="AB970" i="1"/>
  <c r="AA970" i="1"/>
  <c r="Z970" i="1"/>
  <c r="Y970" i="1"/>
  <c r="X970" i="1"/>
  <c r="AD969" i="1"/>
  <c r="AC969" i="1"/>
  <c r="AB969" i="1"/>
  <c r="AA969" i="1"/>
  <c r="Z969" i="1"/>
  <c r="Y969" i="1"/>
  <c r="X969" i="1"/>
  <c r="AD968" i="1"/>
  <c r="AC968" i="1"/>
  <c r="AB968" i="1"/>
  <c r="AA968" i="1"/>
  <c r="Z968" i="1"/>
  <c r="Y968" i="1"/>
  <c r="X968" i="1"/>
  <c r="AD967" i="1"/>
  <c r="AC967" i="1"/>
  <c r="AB967" i="1"/>
  <c r="AA967" i="1"/>
  <c r="Z967" i="1"/>
  <c r="Y967" i="1"/>
  <c r="X967" i="1"/>
  <c r="AD966" i="1"/>
  <c r="AC966" i="1"/>
  <c r="AB966" i="1"/>
  <c r="AA966" i="1"/>
  <c r="Z966" i="1"/>
  <c r="Y966" i="1"/>
  <c r="X966" i="1"/>
  <c r="AD965" i="1"/>
  <c r="AC965" i="1"/>
  <c r="AB965" i="1"/>
  <c r="AA965" i="1"/>
  <c r="Z965" i="1"/>
  <c r="Y965" i="1"/>
  <c r="X965" i="1"/>
  <c r="AD964" i="1"/>
  <c r="AC964" i="1"/>
  <c r="AB964" i="1"/>
  <c r="AA964" i="1"/>
  <c r="Z964" i="1"/>
  <c r="Y964" i="1"/>
  <c r="X964" i="1"/>
  <c r="AD963" i="1"/>
  <c r="AC963" i="1"/>
  <c r="AB963" i="1"/>
  <c r="AA963" i="1"/>
  <c r="Z963" i="1"/>
  <c r="Y963" i="1"/>
  <c r="X963" i="1"/>
  <c r="AD962" i="1"/>
  <c r="AC962" i="1"/>
  <c r="AB962" i="1"/>
  <c r="AA962" i="1"/>
  <c r="Z962" i="1"/>
  <c r="Y962" i="1"/>
  <c r="X962" i="1"/>
  <c r="AD961" i="1"/>
  <c r="AC961" i="1"/>
  <c r="AB961" i="1"/>
  <c r="AA961" i="1"/>
  <c r="Z961" i="1"/>
  <c r="Y961" i="1"/>
  <c r="X961" i="1"/>
  <c r="AD960" i="1"/>
  <c r="AC960" i="1"/>
  <c r="AB960" i="1"/>
  <c r="AA960" i="1"/>
  <c r="Z960" i="1"/>
  <c r="Y960" i="1"/>
  <c r="X960" i="1"/>
  <c r="AD959" i="1"/>
  <c r="AC959" i="1"/>
  <c r="AB959" i="1"/>
  <c r="AA959" i="1"/>
  <c r="Z959" i="1"/>
  <c r="Y959" i="1"/>
  <c r="X959" i="1"/>
  <c r="AD958" i="1"/>
  <c r="AC958" i="1"/>
  <c r="AB958" i="1"/>
  <c r="AA958" i="1"/>
  <c r="Z958" i="1"/>
  <c r="Y958" i="1"/>
  <c r="X958" i="1"/>
  <c r="AD957" i="1"/>
  <c r="AC957" i="1"/>
  <c r="AB957" i="1"/>
  <c r="AA957" i="1"/>
  <c r="Z957" i="1"/>
  <c r="Y957" i="1"/>
  <c r="X957" i="1"/>
  <c r="AD956" i="1"/>
  <c r="AC956" i="1"/>
  <c r="AB956" i="1"/>
  <c r="AA956" i="1"/>
  <c r="Z956" i="1"/>
  <c r="Y956" i="1"/>
  <c r="X956" i="1"/>
  <c r="AD955" i="1"/>
  <c r="AC955" i="1"/>
  <c r="AB955" i="1"/>
  <c r="AA955" i="1"/>
  <c r="Z955" i="1"/>
  <c r="Y955" i="1"/>
  <c r="X955" i="1"/>
  <c r="AD954" i="1"/>
  <c r="AC954" i="1"/>
  <c r="AB954" i="1"/>
  <c r="AA954" i="1"/>
  <c r="Z954" i="1"/>
  <c r="Y954" i="1"/>
  <c r="X954" i="1"/>
  <c r="AD953" i="1"/>
  <c r="AC953" i="1"/>
  <c r="AB953" i="1"/>
  <c r="AA953" i="1"/>
  <c r="Z953" i="1"/>
  <c r="Y953" i="1"/>
  <c r="X953" i="1"/>
  <c r="AD952" i="1"/>
  <c r="AC952" i="1"/>
  <c r="AB952" i="1"/>
  <c r="AA952" i="1"/>
  <c r="Z952" i="1"/>
  <c r="Y952" i="1"/>
  <c r="X952" i="1"/>
  <c r="AD951" i="1"/>
  <c r="AC951" i="1"/>
  <c r="AB951" i="1"/>
  <c r="AA951" i="1"/>
  <c r="Z951" i="1"/>
  <c r="Y951" i="1"/>
  <c r="X951" i="1"/>
  <c r="AD950" i="1"/>
  <c r="AC950" i="1"/>
  <c r="AB950" i="1"/>
  <c r="AA950" i="1"/>
  <c r="Z950" i="1"/>
  <c r="Y950" i="1"/>
  <c r="X950" i="1"/>
  <c r="AD949" i="1"/>
  <c r="AC949" i="1"/>
  <c r="AB949" i="1"/>
  <c r="AA949" i="1"/>
  <c r="Z949" i="1"/>
  <c r="Y949" i="1"/>
  <c r="X949" i="1"/>
  <c r="AD948" i="1"/>
  <c r="AC948" i="1"/>
  <c r="AB948" i="1"/>
  <c r="AA948" i="1"/>
  <c r="Z948" i="1"/>
  <c r="Y948" i="1"/>
  <c r="X948" i="1"/>
  <c r="AD947" i="1"/>
  <c r="AC947" i="1"/>
  <c r="AB947" i="1"/>
  <c r="AA947" i="1"/>
  <c r="Z947" i="1"/>
  <c r="Y947" i="1"/>
  <c r="X947" i="1"/>
  <c r="AD946" i="1"/>
  <c r="AC946" i="1"/>
  <c r="AB946" i="1"/>
  <c r="AA946" i="1"/>
  <c r="Z946" i="1"/>
  <c r="Y946" i="1"/>
  <c r="X946" i="1"/>
  <c r="AD945" i="1"/>
  <c r="AC945" i="1"/>
  <c r="AB945" i="1"/>
  <c r="AA945" i="1"/>
  <c r="Z945" i="1"/>
  <c r="Y945" i="1"/>
  <c r="X945" i="1"/>
  <c r="AD944" i="1"/>
  <c r="AC944" i="1"/>
  <c r="AB944" i="1"/>
  <c r="AA944" i="1"/>
  <c r="Z944" i="1"/>
  <c r="Y944" i="1"/>
  <c r="X944" i="1"/>
  <c r="AD943" i="1"/>
  <c r="AC943" i="1"/>
  <c r="AB943" i="1"/>
  <c r="AA943" i="1"/>
  <c r="Z943" i="1"/>
  <c r="Y943" i="1"/>
  <c r="X943" i="1"/>
  <c r="AD942" i="1"/>
  <c r="AC942" i="1"/>
  <c r="AB942" i="1"/>
  <c r="AA942" i="1"/>
  <c r="Z942" i="1"/>
  <c r="Y942" i="1"/>
  <c r="X942" i="1"/>
  <c r="AD941" i="1"/>
  <c r="AC941" i="1"/>
  <c r="AB941" i="1"/>
  <c r="AA941" i="1"/>
  <c r="Z941" i="1"/>
  <c r="Y941" i="1"/>
  <c r="X941" i="1"/>
  <c r="AD940" i="1"/>
  <c r="AC940" i="1"/>
  <c r="AB940" i="1"/>
  <c r="AA940" i="1"/>
  <c r="Z940" i="1"/>
  <c r="Y940" i="1"/>
  <c r="X940" i="1"/>
  <c r="AD939" i="1"/>
  <c r="AC939" i="1"/>
  <c r="AB939" i="1"/>
  <c r="AA939" i="1"/>
  <c r="Z939" i="1"/>
  <c r="Y939" i="1"/>
  <c r="X939" i="1"/>
  <c r="AD938" i="1"/>
  <c r="AC938" i="1"/>
  <c r="AB938" i="1"/>
  <c r="AA938" i="1"/>
  <c r="Z938" i="1"/>
  <c r="Y938" i="1"/>
  <c r="X938" i="1"/>
  <c r="AD937" i="1"/>
  <c r="AC937" i="1"/>
  <c r="AB937" i="1"/>
  <c r="AA937" i="1"/>
  <c r="Z937" i="1"/>
  <c r="Y937" i="1"/>
  <c r="X937" i="1"/>
  <c r="AD936" i="1"/>
  <c r="AC936" i="1"/>
  <c r="AB936" i="1"/>
  <c r="AA936" i="1"/>
  <c r="Z936" i="1"/>
  <c r="Y936" i="1"/>
  <c r="X936" i="1"/>
  <c r="AD935" i="1"/>
  <c r="AC935" i="1"/>
  <c r="AB935" i="1"/>
  <c r="AA935" i="1"/>
  <c r="Z935" i="1"/>
  <c r="Y935" i="1"/>
  <c r="X935" i="1"/>
  <c r="AD934" i="1"/>
  <c r="AC934" i="1"/>
  <c r="AB934" i="1"/>
  <c r="AA934" i="1"/>
  <c r="Z934" i="1"/>
  <c r="Y934" i="1"/>
  <c r="X934" i="1"/>
  <c r="AD933" i="1"/>
  <c r="AC933" i="1"/>
  <c r="AB933" i="1"/>
  <c r="AA933" i="1"/>
  <c r="Z933" i="1"/>
  <c r="Y933" i="1"/>
  <c r="X933" i="1"/>
  <c r="AD932" i="1"/>
  <c r="AC932" i="1"/>
  <c r="AB932" i="1"/>
  <c r="AA932" i="1"/>
  <c r="Z932" i="1"/>
  <c r="Y932" i="1"/>
  <c r="X932" i="1"/>
  <c r="AD931" i="1"/>
  <c r="AC931" i="1"/>
  <c r="AB931" i="1"/>
  <c r="AA931" i="1"/>
  <c r="Z931" i="1"/>
  <c r="Y931" i="1"/>
  <c r="X931" i="1"/>
  <c r="AD930" i="1"/>
  <c r="AC930" i="1"/>
  <c r="AB930" i="1"/>
  <c r="AA930" i="1"/>
  <c r="Z930" i="1"/>
  <c r="Y930" i="1"/>
  <c r="X930" i="1"/>
  <c r="AD929" i="1"/>
  <c r="AC929" i="1"/>
  <c r="AB929" i="1"/>
  <c r="AA929" i="1"/>
  <c r="Z929" i="1"/>
  <c r="Y929" i="1"/>
  <c r="X929" i="1"/>
  <c r="AD928" i="1"/>
  <c r="AC928" i="1"/>
  <c r="AB928" i="1"/>
  <c r="AA928" i="1"/>
  <c r="Z928" i="1"/>
  <c r="Y928" i="1"/>
  <c r="X928" i="1"/>
  <c r="AD927" i="1"/>
  <c r="AC927" i="1"/>
  <c r="AB927" i="1"/>
  <c r="AA927" i="1"/>
  <c r="Z927" i="1"/>
  <c r="Y927" i="1"/>
  <c r="X927" i="1"/>
  <c r="AD926" i="1"/>
  <c r="AC926" i="1"/>
  <c r="AB926" i="1"/>
  <c r="AA926" i="1"/>
  <c r="Z926" i="1"/>
  <c r="Y926" i="1"/>
  <c r="X926" i="1"/>
  <c r="AD925" i="1"/>
  <c r="AC925" i="1"/>
  <c r="AB925" i="1"/>
  <c r="AA925" i="1"/>
  <c r="Z925" i="1"/>
  <c r="Y925" i="1"/>
  <c r="X925" i="1"/>
  <c r="AD924" i="1"/>
  <c r="AC924" i="1"/>
  <c r="AB924" i="1"/>
  <c r="AA924" i="1"/>
  <c r="Z924" i="1"/>
  <c r="Y924" i="1"/>
  <c r="X924" i="1"/>
  <c r="AD923" i="1"/>
  <c r="AC923" i="1"/>
  <c r="AB923" i="1"/>
  <c r="AA923" i="1"/>
  <c r="Z923" i="1"/>
  <c r="Y923" i="1"/>
  <c r="X923" i="1"/>
  <c r="AD922" i="1"/>
  <c r="AC922" i="1"/>
  <c r="AB922" i="1"/>
  <c r="AA922" i="1"/>
  <c r="Z922" i="1"/>
  <c r="Y922" i="1"/>
  <c r="X922" i="1"/>
  <c r="AD921" i="1"/>
  <c r="AC921" i="1"/>
  <c r="AB921" i="1"/>
  <c r="AA921" i="1"/>
  <c r="Z921" i="1"/>
  <c r="Y921" i="1"/>
  <c r="X921" i="1"/>
  <c r="AD920" i="1"/>
  <c r="AC920" i="1"/>
  <c r="AB920" i="1"/>
  <c r="AA920" i="1"/>
  <c r="Z920" i="1"/>
  <c r="Y920" i="1"/>
  <c r="X920" i="1"/>
  <c r="AD919" i="1"/>
  <c r="AC919" i="1"/>
  <c r="AB919" i="1"/>
  <c r="AA919" i="1"/>
  <c r="Z919" i="1"/>
  <c r="Y919" i="1"/>
  <c r="X919" i="1"/>
  <c r="AD918" i="1"/>
  <c r="AC918" i="1"/>
  <c r="AB918" i="1"/>
  <c r="AA918" i="1"/>
  <c r="Z918" i="1"/>
  <c r="Y918" i="1"/>
  <c r="X918" i="1"/>
  <c r="AD917" i="1"/>
  <c r="AC917" i="1"/>
  <c r="AB917" i="1"/>
  <c r="AA917" i="1"/>
  <c r="Z917" i="1"/>
  <c r="Y917" i="1"/>
  <c r="X917" i="1"/>
  <c r="AD916" i="1"/>
  <c r="AC916" i="1"/>
  <c r="AB916" i="1"/>
  <c r="AA916" i="1"/>
  <c r="Z916" i="1"/>
  <c r="Y916" i="1"/>
  <c r="X916" i="1"/>
  <c r="AD915" i="1"/>
  <c r="AC915" i="1"/>
  <c r="AB915" i="1"/>
  <c r="AA915" i="1"/>
  <c r="Z915" i="1"/>
  <c r="Y915" i="1"/>
  <c r="X915" i="1"/>
  <c r="AD914" i="1"/>
  <c r="AC914" i="1"/>
  <c r="AB914" i="1"/>
  <c r="AA914" i="1"/>
  <c r="Z914" i="1"/>
  <c r="Y914" i="1"/>
  <c r="X914" i="1"/>
  <c r="AD913" i="1"/>
  <c r="AC913" i="1"/>
  <c r="AB913" i="1"/>
  <c r="AA913" i="1"/>
  <c r="Z913" i="1"/>
  <c r="Y913" i="1"/>
  <c r="X913" i="1"/>
  <c r="AD912" i="1"/>
  <c r="AC912" i="1"/>
  <c r="AB912" i="1"/>
  <c r="AA912" i="1"/>
  <c r="Z912" i="1"/>
  <c r="Y912" i="1"/>
  <c r="X912" i="1"/>
  <c r="AD911" i="1"/>
  <c r="AC911" i="1"/>
  <c r="AB911" i="1"/>
  <c r="AA911" i="1"/>
  <c r="Z911" i="1"/>
  <c r="Y911" i="1"/>
  <c r="X911" i="1"/>
  <c r="AD910" i="1"/>
  <c r="AC910" i="1"/>
  <c r="AB910" i="1"/>
  <c r="AA910" i="1"/>
  <c r="Z910" i="1"/>
  <c r="Y910" i="1"/>
  <c r="X910" i="1"/>
  <c r="AD909" i="1"/>
  <c r="AC909" i="1"/>
  <c r="AB909" i="1"/>
  <c r="AA909" i="1"/>
  <c r="Z909" i="1"/>
  <c r="Y909" i="1"/>
  <c r="X909" i="1"/>
  <c r="AD908" i="1"/>
  <c r="AC908" i="1"/>
  <c r="AB908" i="1"/>
  <c r="AA908" i="1"/>
  <c r="Z908" i="1"/>
  <c r="Y908" i="1"/>
  <c r="X908" i="1"/>
  <c r="AD907" i="1"/>
  <c r="AC907" i="1"/>
  <c r="AB907" i="1"/>
  <c r="AA907" i="1"/>
  <c r="Z907" i="1"/>
  <c r="Y907" i="1"/>
  <c r="X907" i="1"/>
  <c r="AD906" i="1"/>
  <c r="AC906" i="1"/>
  <c r="AB906" i="1"/>
  <c r="AA906" i="1"/>
  <c r="Z906" i="1"/>
  <c r="Y906" i="1"/>
  <c r="X906" i="1"/>
  <c r="AD905" i="1"/>
  <c r="AC905" i="1"/>
  <c r="AB905" i="1"/>
  <c r="AA905" i="1"/>
  <c r="Z905" i="1"/>
  <c r="Y905" i="1"/>
  <c r="X905" i="1"/>
  <c r="AD904" i="1"/>
  <c r="AC904" i="1"/>
  <c r="AB904" i="1"/>
  <c r="AA904" i="1"/>
  <c r="Z904" i="1"/>
  <c r="Y904" i="1"/>
  <c r="X904" i="1"/>
  <c r="AD903" i="1"/>
  <c r="AC903" i="1"/>
  <c r="AB903" i="1"/>
  <c r="AA903" i="1"/>
  <c r="Z903" i="1"/>
  <c r="Y903" i="1"/>
  <c r="X903" i="1"/>
  <c r="AD902" i="1"/>
  <c r="AC902" i="1"/>
  <c r="AB902" i="1"/>
  <c r="AA902" i="1"/>
  <c r="Z902" i="1"/>
  <c r="Y902" i="1"/>
  <c r="X902" i="1"/>
  <c r="AD901" i="1"/>
  <c r="AC901" i="1"/>
  <c r="AB901" i="1"/>
  <c r="AA901" i="1"/>
  <c r="Z901" i="1"/>
  <c r="Y901" i="1"/>
  <c r="X901" i="1"/>
  <c r="AD900" i="1"/>
  <c r="AC900" i="1"/>
  <c r="AB900" i="1"/>
  <c r="AA900" i="1"/>
  <c r="Z900" i="1"/>
  <c r="Y900" i="1"/>
  <c r="X900" i="1"/>
  <c r="AD899" i="1"/>
  <c r="AC899" i="1"/>
  <c r="AB899" i="1"/>
  <c r="AA899" i="1"/>
  <c r="Z899" i="1"/>
  <c r="Y899" i="1"/>
  <c r="X899" i="1"/>
  <c r="AD898" i="1"/>
  <c r="AC898" i="1"/>
  <c r="AB898" i="1"/>
  <c r="AA898" i="1"/>
  <c r="Z898" i="1"/>
  <c r="Y898" i="1"/>
  <c r="X898" i="1"/>
  <c r="AD897" i="1"/>
  <c r="AC897" i="1"/>
  <c r="AB897" i="1"/>
  <c r="AA897" i="1"/>
  <c r="Z897" i="1"/>
  <c r="Y897" i="1"/>
  <c r="X897" i="1"/>
  <c r="AD896" i="1"/>
  <c r="AC896" i="1"/>
  <c r="AB896" i="1"/>
  <c r="AA896" i="1"/>
  <c r="Z896" i="1"/>
  <c r="Y896" i="1"/>
  <c r="X896" i="1"/>
  <c r="AD895" i="1"/>
  <c r="AC895" i="1"/>
  <c r="AB895" i="1"/>
  <c r="AA895" i="1"/>
  <c r="Z895" i="1"/>
  <c r="Y895" i="1"/>
  <c r="X895" i="1"/>
  <c r="AD894" i="1"/>
  <c r="AC894" i="1"/>
  <c r="AB894" i="1"/>
  <c r="AA894" i="1"/>
  <c r="Z894" i="1"/>
  <c r="Y894" i="1"/>
  <c r="X894" i="1"/>
  <c r="AD893" i="1"/>
  <c r="AC893" i="1"/>
  <c r="AB893" i="1"/>
  <c r="AA893" i="1"/>
  <c r="Z893" i="1"/>
  <c r="Y893" i="1"/>
  <c r="X893" i="1"/>
  <c r="AD892" i="1"/>
  <c r="AC892" i="1"/>
  <c r="AB892" i="1"/>
  <c r="AA892" i="1"/>
  <c r="Z892" i="1"/>
  <c r="Y892" i="1"/>
  <c r="X892" i="1"/>
  <c r="AD891" i="1"/>
  <c r="AC891" i="1"/>
  <c r="AB891" i="1"/>
  <c r="AA891" i="1"/>
  <c r="Z891" i="1"/>
  <c r="Y891" i="1"/>
  <c r="X891" i="1"/>
  <c r="AD890" i="1"/>
  <c r="AC890" i="1"/>
  <c r="AB890" i="1"/>
  <c r="AA890" i="1"/>
  <c r="Z890" i="1"/>
  <c r="Y890" i="1"/>
  <c r="X890" i="1"/>
  <c r="AD889" i="1"/>
  <c r="AC889" i="1"/>
  <c r="AB889" i="1"/>
  <c r="AA889" i="1"/>
  <c r="Z889" i="1"/>
  <c r="Y889" i="1"/>
  <c r="X889" i="1"/>
  <c r="AD888" i="1"/>
  <c r="AC888" i="1"/>
  <c r="AB888" i="1"/>
  <c r="AA888" i="1"/>
  <c r="Z888" i="1"/>
  <c r="Y888" i="1"/>
  <c r="X888" i="1"/>
  <c r="AD887" i="1"/>
  <c r="AC887" i="1"/>
  <c r="AB887" i="1"/>
  <c r="AA887" i="1"/>
  <c r="Z887" i="1"/>
  <c r="Y887" i="1"/>
  <c r="X887" i="1"/>
  <c r="AD886" i="1"/>
  <c r="AC886" i="1"/>
  <c r="AB886" i="1"/>
  <c r="AA886" i="1"/>
  <c r="Z886" i="1"/>
  <c r="Y886" i="1"/>
  <c r="X886" i="1"/>
  <c r="AD885" i="1"/>
  <c r="AC885" i="1"/>
  <c r="AB885" i="1"/>
  <c r="AA885" i="1"/>
  <c r="Z885" i="1"/>
  <c r="Y885" i="1"/>
  <c r="X885" i="1"/>
  <c r="AD884" i="1"/>
  <c r="AC884" i="1"/>
  <c r="AB884" i="1"/>
  <c r="AA884" i="1"/>
  <c r="Z884" i="1"/>
  <c r="Y884" i="1"/>
  <c r="X884" i="1"/>
  <c r="AD883" i="1"/>
  <c r="AC883" i="1"/>
  <c r="AB883" i="1"/>
  <c r="AA883" i="1"/>
  <c r="Z883" i="1"/>
  <c r="Y883" i="1"/>
  <c r="X883" i="1"/>
  <c r="AD882" i="1"/>
  <c r="AC882" i="1"/>
  <c r="AB882" i="1"/>
  <c r="AA882" i="1"/>
  <c r="Z882" i="1"/>
  <c r="Y882" i="1"/>
  <c r="X882" i="1"/>
  <c r="AD881" i="1"/>
  <c r="AC881" i="1"/>
  <c r="AB881" i="1"/>
  <c r="AA881" i="1"/>
  <c r="Z881" i="1"/>
  <c r="Y881" i="1"/>
  <c r="X881" i="1"/>
  <c r="AD880" i="1"/>
  <c r="AC880" i="1"/>
  <c r="AB880" i="1"/>
  <c r="AA880" i="1"/>
  <c r="Z880" i="1"/>
  <c r="Y880" i="1"/>
  <c r="X880" i="1"/>
  <c r="AD879" i="1"/>
  <c r="AC879" i="1"/>
  <c r="AB879" i="1"/>
  <c r="AA879" i="1"/>
  <c r="Z879" i="1"/>
  <c r="Y879" i="1"/>
  <c r="X879" i="1"/>
  <c r="AD878" i="1"/>
  <c r="AC878" i="1"/>
  <c r="AB878" i="1"/>
  <c r="AA878" i="1"/>
  <c r="Z878" i="1"/>
  <c r="Y878" i="1"/>
  <c r="X878" i="1"/>
  <c r="AD877" i="1"/>
  <c r="AC877" i="1"/>
  <c r="AB877" i="1"/>
  <c r="AA877" i="1"/>
  <c r="Z877" i="1"/>
  <c r="Y877" i="1"/>
  <c r="X877" i="1"/>
  <c r="AD876" i="1"/>
  <c r="AC876" i="1"/>
  <c r="AB876" i="1"/>
  <c r="AA876" i="1"/>
  <c r="Z876" i="1"/>
  <c r="Y876" i="1"/>
  <c r="X876" i="1"/>
  <c r="AD875" i="1"/>
  <c r="AC875" i="1"/>
  <c r="AB875" i="1"/>
  <c r="AA875" i="1"/>
  <c r="Z875" i="1"/>
  <c r="Y875" i="1"/>
  <c r="X875" i="1"/>
  <c r="AD874" i="1"/>
  <c r="AC874" i="1"/>
  <c r="AB874" i="1"/>
  <c r="AA874" i="1"/>
  <c r="Z874" i="1"/>
  <c r="Y874" i="1"/>
  <c r="X874" i="1"/>
  <c r="AD873" i="1"/>
  <c r="AC873" i="1"/>
  <c r="AB873" i="1"/>
  <c r="AA873" i="1"/>
  <c r="Z873" i="1"/>
  <c r="Y873" i="1"/>
  <c r="X873" i="1"/>
  <c r="AD872" i="1"/>
  <c r="AC872" i="1"/>
  <c r="AB872" i="1"/>
  <c r="AA872" i="1"/>
  <c r="Z872" i="1"/>
  <c r="Y872" i="1"/>
  <c r="X872" i="1"/>
  <c r="AD871" i="1"/>
  <c r="AC871" i="1"/>
  <c r="AB871" i="1"/>
  <c r="AA871" i="1"/>
  <c r="Z871" i="1"/>
  <c r="Y871" i="1"/>
  <c r="X871" i="1"/>
  <c r="AD870" i="1"/>
  <c r="AC870" i="1"/>
  <c r="AB870" i="1"/>
  <c r="AA870" i="1"/>
  <c r="Z870" i="1"/>
  <c r="Y870" i="1"/>
  <c r="X870" i="1"/>
  <c r="AD869" i="1"/>
  <c r="AC869" i="1"/>
  <c r="AB869" i="1"/>
  <c r="AA869" i="1"/>
  <c r="Z869" i="1"/>
  <c r="Y869" i="1"/>
  <c r="X869" i="1"/>
  <c r="AD868" i="1"/>
  <c r="AC868" i="1"/>
  <c r="AB868" i="1"/>
  <c r="AA868" i="1"/>
  <c r="Z868" i="1"/>
  <c r="Y868" i="1"/>
  <c r="X868" i="1"/>
  <c r="AD867" i="1"/>
  <c r="AC867" i="1"/>
  <c r="AB867" i="1"/>
  <c r="AA867" i="1"/>
  <c r="Z867" i="1"/>
  <c r="Y867" i="1"/>
  <c r="X867" i="1"/>
  <c r="AD866" i="1"/>
  <c r="AC866" i="1"/>
  <c r="AB866" i="1"/>
  <c r="AA866" i="1"/>
  <c r="Z866" i="1"/>
  <c r="Y866" i="1"/>
  <c r="X866" i="1"/>
  <c r="AD865" i="1"/>
  <c r="AC865" i="1"/>
  <c r="AB865" i="1"/>
  <c r="AA865" i="1"/>
  <c r="Z865" i="1"/>
  <c r="Y865" i="1"/>
  <c r="X865" i="1"/>
  <c r="AD864" i="1"/>
  <c r="AC864" i="1"/>
  <c r="AB864" i="1"/>
  <c r="AA864" i="1"/>
  <c r="Z864" i="1"/>
  <c r="Y864" i="1"/>
  <c r="X864" i="1"/>
  <c r="AD863" i="1"/>
  <c r="AC863" i="1"/>
  <c r="AB863" i="1"/>
  <c r="AA863" i="1"/>
  <c r="Z863" i="1"/>
  <c r="Y863" i="1"/>
  <c r="X863" i="1"/>
  <c r="AD862" i="1"/>
  <c r="AC862" i="1"/>
  <c r="AB862" i="1"/>
  <c r="AA862" i="1"/>
  <c r="Z862" i="1"/>
  <c r="Y862" i="1"/>
  <c r="X862" i="1"/>
  <c r="AD861" i="1"/>
  <c r="AC861" i="1"/>
  <c r="AB861" i="1"/>
  <c r="AA861" i="1"/>
  <c r="Z861" i="1"/>
  <c r="Y861" i="1"/>
  <c r="X861" i="1"/>
  <c r="AD860" i="1"/>
  <c r="AC860" i="1"/>
  <c r="AB860" i="1"/>
  <c r="AA860" i="1"/>
  <c r="Z860" i="1"/>
  <c r="Y860" i="1"/>
  <c r="X860" i="1"/>
  <c r="AD859" i="1"/>
  <c r="AC859" i="1"/>
  <c r="AB859" i="1"/>
  <c r="AA859" i="1"/>
  <c r="Z859" i="1"/>
  <c r="Y859" i="1"/>
  <c r="X859" i="1"/>
  <c r="AD858" i="1"/>
  <c r="AC858" i="1"/>
  <c r="AB858" i="1"/>
  <c r="AA858" i="1"/>
  <c r="Z858" i="1"/>
  <c r="Y858" i="1"/>
  <c r="X858" i="1"/>
  <c r="AD857" i="1"/>
  <c r="AC857" i="1"/>
  <c r="AB857" i="1"/>
  <c r="AA857" i="1"/>
  <c r="Z857" i="1"/>
  <c r="Y857" i="1"/>
  <c r="X857" i="1"/>
  <c r="AD856" i="1"/>
  <c r="AC856" i="1"/>
  <c r="AB856" i="1"/>
  <c r="AA856" i="1"/>
  <c r="Z856" i="1"/>
  <c r="Y856" i="1"/>
  <c r="X856" i="1"/>
  <c r="AD855" i="1"/>
  <c r="AC855" i="1"/>
  <c r="AB855" i="1"/>
  <c r="AA855" i="1"/>
  <c r="Z855" i="1"/>
  <c r="Y855" i="1"/>
  <c r="X855" i="1"/>
  <c r="AD854" i="1"/>
  <c r="AC854" i="1"/>
  <c r="AB854" i="1"/>
  <c r="AA854" i="1"/>
  <c r="Z854" i="1"/>
  <c r="Y854" i="1"/>
  <c r="X854" i="1"/>
  <c r="AD853" i="1"/>
  <c r="AC853" i="1"/>
  <c r="AB853" i="1"/>
  <c r="AA853" i="1"/>
  <c r="Z853" i="1"/>
  <c r="Y853" i="1"/>
  <c r="X853" i="1"/>
  <c r="AD852" i="1"/>
  <c r="AC852" i="1"/>
  <c r="AB852" i="1"/>
  <c r="AA852" i="1"/>
  <c r="Z852" i="1"/>
  <c r="Y852" i="1"/>
  <c r="X852" i="1"/>
  <c r="AD851" i="1"/>
  <c r="AC851" i="1"/>
  <c r="AB851" i="1"/>
  <c r="AA851" i="1"/>
  <c r="Z851" i="1"/>
  <c r="Y851" i="1"/>
  <c r="X851" i="1"/>
  <c r="AD850" i="1"/>
  <c r="AC850" i="1"/>
  <c r="AB850" i="1"/>
  <c r="AA850" i="1"/>
  <c r="Z850" i="1"/>
  <c r="Y850" i="1"/>
  <c r="X850" i="1"/>
  <c r="AD849" i="1"/>
  <c r="AC849" i="1"/>
  <c r="AB849" i="1"/>
  <c r="AA849" i="1"/>
  <c r="Z849" i="1"/>
  <c r="Y849" i="1"/>
  <c r="X849" i="1"/>
  <c r="AD848" i="1"/>
  <c r="AC848" i="1"/>
  <c r="AB848" i="1"/>
  <c r="AA848" i="1"/>
  <c r="Z848" i="1"/>
  <c r="Y848" i="1"/>
  <c r="X848" i="1"/>
  <c r="AD847" i="1"/>
  <c r="AC847" i="1"/>
  <c r="AB847" i="1"/>
  <c r="AA847" i="1"/>
  <c r="Z847" i="1"/>
  <c r="Y847" i="1"/>
  <c r="X847" i="1"/>
  <c r="AD846" i="1"/>
  <c r="AC846" i="1"/>
  <c r="AB846" i="1"/>
  <c r="AA846" i="1"/>
  <c r="Z846" i="1"/>
  <c r="Y846" i="1"/>
  <c r="X846" i="1"/>
  <c r="AD845" i="1"/>
  <c r="AC845" i="1"/>
  <c r="AB845" i="1"/>
  <c r="AA845" i="1"/>
  <c r="Z845" i="1"/>
  <c r="Y845" i="1"/>
  <c r="X845" i="1"/>
  <c r="AD844" i="1"/>
  <c r="AC844" i="1"/>
  <c r="AB844" i="1"/>
  <c r="AA844" i="1"/>
  <c r="Z844" i="1"/>
  <c r="Y844" i="1"/>
  <c r="X844" i="1"/>
  <c r="AD843" i="1"/>
  <c r="AC843" i="1"/>
  <c r="AB843" i="1"/>
  <c r="AA843" i="1"/>
  <c r="Z843" i="1"/>
  <c r="Y843" i="1"/>
  <c r="X843" i="1"/>
  <c r="AD842" i="1"/>
  <c r="AC842" i="1"/>
  <c r="AB842" i="1"/>
  <c r="AA842" i="1"/>
  <c r="Z842" i="1"/>
  <c r="Y842" i="1"/>
  <c r="X842" i="1"/>
  <c r="AD841" i="1"/>
  <c r="AC841" i="1"/>
  <c r="AB841" i="1"/>
  <c r="AA841" i="1"/>
  <c r="Z841" i="1"/>
  <c r="Y841" i="1"/>
  <c r="X841" i="1"/>
  <c r="AD840" i="1"/>
  <c r="AC840" i="1"/>
  <c r="AB840" i="1"/>
  <c r="AA840" i="1"/>
  <c r="Z840" i="1"/>
  <c r="Y840" i="1"/>
  <c r="X840" i="1"/>
  <c r="AD839" i="1"/>
  <c r="AC839" i="1"/>
  <c r="AB839" i="1"/>
  <c r="AA839" i="1"/>
  <c r="Z839" i="1"/>
  <c r="Y839" i="1"/>
  <c r="X839" i="1"/>
  <c r="AD838" i="1"/>
  <c r="AC838" i="1"/>
  <c r="AB838" i="1"/>
  <c r="AA838" i="1"/>
  <c r="Z838" i="1"/>
  <c r="Y838" i="1"/>
  <c r="X838" i="1"/>
  <c r="AD837" i="1"/>
  <c r="AC837" i="1"/>
  <c r="AB837" i="1"/>
  <c r="AA837" i="1"/>
  <c r="Z837" i="1"/>
  <c r="Y837" i="1"/>
  <c r="X837" i="1"/>
  <c r="AD836" i="1"/>
  <c r="AC836" i="1"/>
  <c r="AB836" i="1"/>
  <c r="AA836" i="1"/>
  <c r="Z836" i="1"/>
  <c r="Y836" i="1"/>
  <c r="X836" i="1"/>
  <c r="AD835" i="1"/>
  <c r="AC835" i="1"/>
  <c r="AB835" i="1"/>
  <c r="AA835" i="1"/>
  <c r="Z835" i="1"/>
  <c r="Y835" i="1"/>
  <c r="X835" i="1"/>
  <c r="AD834" i="1"/>
  <c r="AC834" i="1"/>
  <c r="AB834" i="1"/>
  <c r="AA834" i="1"/>
  <c r="Z834" i="1"/>
  <c r="Y834" i="1"/>
  <c r="X834" i="1"/>
  <c r="AD833" i="1"/>
  <c r="AC833" i="1"/>
  <c r="AB833" i="1"/>
  <c r="AA833" i="1"/>
  <c r="Z833" i="1"/>
  <c r="Y833" i="1"/>
  <c r="X833" i="1"/>
  <c r="AD832" i="1"/>
  <c r="AC832" i="1"/>
  <c r="AB832" i="1"/>
  <c r="AA832" i="1"/>
  <c r="Z832" i="1"/>
  <c r="Y832" i="1"/>
  <c r="X832" i="1"/>
  <c r="AD831" i="1"/>
  <c r="AC831" i="1"/>
  <c r="AB831" i="1"/>
  <c r="AA831" i="1"/>
  <c r="Z831" i="1"/>
  <c r="Y831" i="1"/>
  <c r="X831" i="1"/>
  <c r="AD830" i="1"/>
  <c r="AC830" i="1"/>
  <c r="AB830" i="1"/>
  <c r="AA830" i="1"/>
  <c r="Z830" i="1"/>
  <c r="Y830" i="1"/>
  <c r="X830" i="1"/>
  <c r="AD829" i="1"/>
  <c r="AC829" i="1"/>
  <c r="AB829" i="1"/>
  <c r="AA829" i="1"/>
  <c r="Z829" i="1"/>
  <c r="Y829" i="1"/>
  <c r="X829" i="1"/>
  <c r="AD828" i="1"/>
  <c r="AC828" i="1"/>
  <c r="AB828" i="1"/>
  <c r="AA828" i="1"/>
  <c r="Z828" i="1"/>
  <c r="Y828" i="1"/>
  <c r="X828" i="1"/>
  <c r="AD827" i="1"/>
  <c r="AC827" i="1"/>
  <c r="AB827" i="1"/>
  <c r="AA827" i="1"/>
  <c r="Z827" i="1"/>
  <c r="Y827" i="1"/>
  <c r="X827" i="1"/>
  <c r="AD826" i="1"/>
  <c r="AC826" i="1"/>
  <c r="AB826" i="1"/>
  <c r="AA826" i="1"/>
  <c r="Z826" i="1"/>
  <c r="Y826" i="1"/>
  <c r="X826" i="1"/>
  <c r="AD825" i="1"/>
  <c r="AC825" i="1"/>
  <c r="AB825" i="1"/>
  <c r="AA825" i="1"/>
  <c r="Z825" i="1"/>
  <c r="Y825" i="1"/>
  <c r="X825" i="1"/>
  <c r="AD824" i="1"/>
  <c r="AC824" i="1"/>
  <c r="AB824" i="1"/>
  <c r="AA824" i="1"/>
  <c r="Z824" i="1"/>
  <c r="Y824" i="1"/>
  <c r="X824" i="1"/>
  <c r="AD823" i="1"/>
  <c r="AC823" i="1"/>
  <c r="AB823" i="1"/>
  <c r="AA823" i="1"/>
  <c r="Z823" i="1"/>
  <c r="Y823" i="1"/>
  <c r="X823" i="1"/>
  <c r="AD822" i="1"/>
  <c r="AC822" i="1"/>
  <c r="AB822" i="1"/>
  <c r="AA822" i="1"/>
  <c r="Z822" i="1"/>
  <c r="Y822" i="1"/>
  <c r="X822" i="1"/>
  <c r="AD821" i="1"/>
  <c r="AC821" i="1"/>
  <c r="AB821" i="1"/>
  <c r="AA821" i="1"/>
  <c r="Z821" i="1"/>
  <c r="Y821" i="1"/>
  <c r="X821" i="1"/>
  <c r="AD820" i="1"/>
  <c r="AC820" i="1"/>
  <c r="AB820" i="1"/>
  <c r="AA820" i="1"/>
  <c r="Z820" i="1"/>
  <c r="Y820" i="1"/>
  <c r="X820" i="1"/>
  <c r="AD819" i="1"/>
  <c r="AC819" i="1"/>
  <c r="AB819" i="1"/>
  <c r="AA819" i="1"/>
  <c r="Z819" i="1"/>
  <c r="Y819" i="1"/>
  <c r="X819" i="1"/>
  <c r="AD818" i="1"/>
  <c r="AC818" i="1"/>
  <c r="AB818" i="1"/>
  <c r="AA818" i="1"/>
  <c r="Z818" i="1"/>
  <c r="Y818" i="1"/>
  <c r="X818" i="1"/>
  <c r="AD817" i="1"/>
  <c r="AC817" i="1"/>
  <c r="AB817" i="1"/>
  <c r="AA817" i="1"/>
  <c r="Z817" i="1"/>
  <c r="Y817" i="1"/>
  <c r="X817" i="1"/>
  <c r="AD816" i="1"/>
  <c r="AC816" i="1"/>
  <c r="AB816" i="1"/>
  <c r="AA816" i="1"/>
  <c r="Z816" i="1"/>
  <c r="Y816" i="1"/>
  <c r="X816" i="1"/>
  <c r="AD815" i="1"/>
  <c r="AC815" i="1"/>
  <c r="AB815" i="1"/>
  <c r="AA815" i="1"/>
  <c r="Z815" i="1"/>
  <c r="Y815" i="1"/>
  <c r="X815" i="1"/>
  <c r="AD814" i="1"/>
  <c r="AC814" i="1"/>
  <c r="AB814" i="1"/>
  <c r="AA814" i="1"/>
  <c r="Z814" i="1"/>
  <c r="Y814" i="1"/>
  <c r="X814" i="1"/>
  <c r="AD813" i="1"/>
  <c r="AC813" i="1"/>
  <c r="AB813" i="1"/>
  <c r="AA813" i="1"/>
  <c r="Z813" i="1"/>
  <c r="Y813" i="1"/>
  <c r="X813" i="1"/>
  <c r="AD812" i="1"/>
  <c r="AC812" i="1"/>
  <c r="AB812" i="1"/>
  <c r="AA812" i="1"/>
  <c r="Z812" i="1"/>
  <c r="Y812" i="1"/>
  <c r="X812" i="1"/>
  <c r="AD811" i="1"/>
  <c r="AC811" i="1"/>
  <c r="AB811" i="1"/>
  <c r="AA811" i="1"/>
  <c r="Z811" i="1"/>
  <c r="Y811" i="1"/>
  <c r="X811" i="1"/>
  <c r="AD810" i="1"/>
  <c r="AC810" i="1"/>
  <c r="AB810" i="1"/>
  <c r="AA810" i="1"/>
  <c r="Z810" i="1"/>
  <c r="Y810" i="1"/>
  <c r="X810" i="1"/>
  <c r="AD809" i="1"/>
  <c r="AC809" i="1"/>
  <c r="AB809" i="1"/>
  <c r="AA809" i="1"/>
  <c r="Z809" i="1"/>
  <c r="Y809" i="1"/>
  <c r="X809" i="1"/>
  <c r="AD808" i="1"/>
  <c r="AC808" i="1"/>
  <c r="AB808" i="1"/>
  <c r="AA808" i="1"/>
  <c r="Z808" i="1"/>
  <c r="Y808" i="1"/>
  <c r="X808" i="1"/>
  <c r="AD807" i="1"/>
  <c r="AC807" i="1"/>
  <c r="AB807" i="1"/>
  <c r="AA807" i="1"/>
  <c r="Z807" i="1"/>
  <c r="Y807" i="1"/>
  <c r="X807" i="1"/>
  <c r="AD806" i="1"/>
  <c r="AC806" i="1"/>
  <c r="AB806" i="1"/>
  <c r="AA806" i="1"/>
  <c r="Z806" i="1"/>
  <c r="Y806" i="1"/>
  <c r="X806" i="1"/>
  <c r="AD805" i="1"/>
  <c r="AC805" i="1"/>
  <c r="AB805" i="1"/>
  <c r="AA805" i="1"/>
  <c r="Z805" i="1"/>
  <c r="Y805" i="1"/>
  <c r="X805" i="1"/>
  <c r="AD804" i="1"/>
  <c r="AC804" i="1"/>
  <c r="AB804" i="1"/>
  <c r="AA804" i="1"/>
  <c r="Z804" i="1"/>
  <c r="Y804" i="1"/>
  <c r="X804" i="1"/>
  <c r="AD803" i="1"/>
  <c r="AC803" i="1"/>
  <c r="AB803" i="1"/>
  <c r="AA803" i="1"/>
  <c r="Z803" i="1"/>
  <c r="Y803" i="1"/>
  <c r="X803" i="1"/>
  <c r="AD802" i="1"/>
  <c r="AC802" i="1"/>
  <c r="AB802" i="1"/>
  <c r="AA802" i="1"/>
  <c r="Z802" i="1"/>
  <c r="Y802" i="1"/>
  <c r="X802" i="1"/>
  <c r="AD801" i="1"/>
  <c r="AC801" i="1"/>
  <c r="AB801" i="1"/>
  <c r="AA801" i="1"/>
  <c r="Z801" i="1"/>
  <c r="Y801" i="1"/>
  <c r="X801" i="1"/>
  <c r="AD800" i="1"/>
  <c r="AC800" i="1"/>
  <c r="AB800" i="1"/>
  <c r="AA800" i="1"/>
  <c r="Z800" i="1"/>
  <c r="Y800" i="1"/>
  <c r="X800" i="1"/>
  <c r="AD799" i="1"/>
  <c r="AC799" i="1"/>
  <c r="AB799" i="1"/>
  <c r="AA799" i="1"/>
  <c r="Z799" i="1"/>
  <c r="Y799" i="1"/>
  <c r="X799" i="1"/>
  <c r="AD798" i="1"/>
  <c r="AC798" i="1"/>
  <c r="AB798" i="1"/>
  <c r="AA798" i="1"/>
  <c r="Z798" i="1"/>
  <c r="Y798" i="1"/>
  <c r="X798" i="1"/>
  <c r="AD797" i="1"/>
  <c r="AC797" i="1"/>
  <c r="AB797" i="1"/>
  <c r="AA797" i="1"/>
  <c r="Z797" i="1"/>
  <c r="Y797" i="1"/>
  <c r="X797" i="1"/>
  <c r="AD796" i="1"/>
  <c r="AC796" i="1"/>
  <c r="AB796" i="1"/>
  <c r="AA796" i="1"/>
  <c r="Z796" i="1"/>
  <c r="Y796" i="1"/>
  <c r="X796" i="1"/>
  <c r="AD795" i="1"/>
  <c r="AC795" i="1"/>
  <c r="AB795" i="1"/>
  <c r="AA795" i="1"/>
  <c r="Z795" i="1"/>
  <c r="Y795" i="1"/>
  <c r="X795" i="1"/>
  <c r="AD794" i="1"/>
  <c r="AC794" i="1"/>
  <c r="AB794" i="1"/>
  <c r="AA794" i="1"/>
  <c r="Z794" i="1"/>
  <c r="Y794" i="1"/>
  <c r="X794" i="1"/>
  <c r="AD793" i="1"/>
  <c r="AC793" i="1"/>
  <c r="AB793" i="1"/>
  <c r="AA793" i="1"/>
  <c r="Z793" i="1"/>
  <c r="Y793" i="1"/>
  <c r="X793" i="1"/>
  <c r="AD792" i="1"/>
  <c r="AC792" i="1"/>
  <c r="AB792" i="1"/>
  <c r="AA792" i="1"/>
  <c r="Z792" i="1"/>
  <c r="Y792" i="1"/>
  <c r="X792" i="1"/>
  <c r="AD791" i="1"/>
  <c r="AC791" i="1"/>
  <c r="AB791" i="1"/>
  <c r="AA791" i="1"/>
  <c r="Z791" i="1"/>
  <c r="Y791" i="1"/>
  <c r="X791" i="1"/>
  <c r="AD790" i="1"/>
  <c r="AC790" i="1"/>
  <c r="AB790" i="1"/>
  <c r="AA790" i="1"/>
  <c r="Z790" i="1"/>
  <c r="Y790" i="1"/>
  <c r="X790" i="1"/>
  <c r="AD789" i="1"/>
  <c r="AC789" i="1"/>
  <c r="AB789" i="1"/>
  <c r="AA789" i="1"/>
  <c r="Z789" i="1"/>
  <c r="Y789" i="1"/>
  <c r="X789" i="1"/>
  <c r="AD788" i="1"/>
  <c r="AC788" i="1"/>
  <c r="AB788" i="1"/>
  <c r="AA788" i="1"/>
  <c r="Z788" i="1"/>
  <c r="Y788" i="1"/>
  <c r="X788" i="1"/>
  <c r="AD787" i="1"/>
  <c r="AC787" i="1"/>
  <c r="AB787" i="1"/>
  <c r="AA787" i="1"/>
  <c r="Z787" i="1"/>
  <c r="Y787" i="1"/>
  <c r="X787" i="1"/>
  <c r="AD786" i="1"/>
  <c r="AC786" i="1"/>
  <c r="AB786" i="1"/>
  <c r="AA786" i="1"/>
  <c r="Z786" i="1"/>
  <c r="Y786" i="1"/>
  <c r="X786" i="1"/>
  <c r="AD785" i="1"/>
  <c r="AC785" i="1"/>
  <c r="AB785" i="1"/>
  <c r="AA785" i="1"/>
  <c r="Z785" i="1"/>
  <c r="Y785" i="1"/>
  <c r="X785" i="1"/>
  <c r="AD784" i="1"/>
  <c r="AC784" i="1"/>
  <c r="AB784" i="1"/>
  <c r="AA784" i="1"/>
  <c r="Z784" i="1"/>
  <c r="Y784" i="1"/>
  <c r="X784" i="1"/>
  <c r="AD783" i="1"/>
  <c r="AC783" i="1"/>
  <c r="AB783" i="1"/>
  <c r="AA783" i="1"/>
  <c r="Z783" i="1"/>
  <c r="Y783" i="1"/>
  <c r="X783" i="1"/>
  <c r="AD782" i="1"/>
  <c r="AC782" i="1"/>
  <c r="AB782" i="1"/>
  <c r="AA782" i="1"/>
  <c r="Z782" i="1"/>
  <c r="Y782" i="1"/>
  <c r="X782" i="1"/>
  <c r="AD781" i="1"/>
  <c r="AC781" i="1"/>
  <c r="AB781" i="1"/>
  <c r="AA781" i="1"/>
  <c r="Z781" i="1"/>
  <c r="Y781" i="1"/>
  <c r="X781" i="1"/>
  <c r="AD780" i="1"/>
  <c r="AC780" i="1"/>
  <c r="AB780" i="1"/>
  <c r="AA780" i="1"/>
  <c r="Z780" i="1"/>
  <c r="Y780" i="1"/>
  <c r="X780" i="1"/>
  <c r="AD779" i="1"/>
  <c r="AC779" i="1"/>
  <c r="AB779" i="1"/>
  <c r="AA779" i="1"/>
  <c r="Z779" i="1"/>
  <c r="Y779" i="1"/>
  <c r="X779" i="1"/>
  <c r="AD778" i="1"/>
  <c r="AC778" i="1"/>
  <c r="AB778" i="1"/>
  <c r="AA778" i="1"/>
  <c r="Z778" i="1"/>
  <c r="Y778" i="1"/>
  <c r="X778" i="1"/>
  <c r="AD777" i="1"/>
  <c r="AC777" i="1"/>
  <c r="AB777" i="1"/>
  <c r="AA777" i="1"/>
  <c r="Z777" i="1"/>
  <c r="Y777" i="1"/>
  <c r="X777" i="1"/>
  <c r="AD776" i="1"/>
  <c r="AC776" i="1"/>
  <c r="AB776" i="1"/>
  <c r="AA776" i="1"/>
  <c r="Z776" i="1"/>
  <c r="Y776" i="1"/>
  <c r="X776" i="1"/>
  <c r="AD775" i="1"/>
  <c r="AC775" i="1"/>
  <c r="AB775" i="1"/>
  <c r="AA775" i="1"/>
  <c r="Z775" i="1"/>
  <c r="Y775" i="1"/>
  <c r="X775" i="1"/>
  <c r="AD774" i="1"/>
  <c r="AC774" i="1"/>
  <c r="AB774" i="1"/>
  <c r="AA774" i="1"/>
  <c r="Z774" i="1"/>
  <c r="Y774" i="1"/>
  <c r="X774" i="1"/>
  <c r="AD773" i="1"/>
  <c r="AC773" i="1"/>
  <c r="AB773" i="1"/>
  <c r="AA773" i="1"/>
  <c r="Z773" i="1"/>
  <c r="Y773" i="1"/>
  <c r="X773" i="1"/>
  <c r="AD772" i="1"/>
  <c r="AC772" i="1"/>
  <c r="AB772" i="1"/>
  <c r="AA772" i="1"/>
  <c r="Z772" i="1"/>
  <c r="Y772" i="1"/>
  <c r="X772" i="1"/>
  <c r="AD771" i="1"/>
  <c r="AC771" i="1"/>
  <c r="AB771" i="1"/>
  <c r="AA771" i="1"/>
  <c r="Z771" i="1"/>
  <c r="Y771" i="1"/>
  <c r="X771" i="1"/>
  <c r="AD770" i="1"/>
  <c r="AC770" i="1"/>
  <c r="AB770" i="1"/>
  <c r="AA770" i="1"/>
  <c r="Z770" i="1"/>
  <c r="Y770" i="1"/>
  <c r="X770" i="1"/>
  <c r="AD769" i="1"/>
  <c r="AC769" i="1"/>
  <c r="AB769" i="1"/>
  <c r="AA769" i="1"/>
  <c r="Z769" i="1"/>
  <c r="Y769" i="1"/>
  <c r="X769" i="1"/>
  <c r="AD768" i="1"/>
  <c r="AC768" i="1"/>
  <c r="AB768" i="1"/>
  <c r="AA768" i="1"/>
  <c r="Z768" i="1"/>
  <c r="Y768" i="1"/>
  <c r="X768" i="1"/>
  <c r="AD767" i="1"/>
  <c r="AC767" i="1"/>
  <c r="AB767" i="1"/>
  <c r="AA767" i="1"/>
  <c r="Z767" i="1"/>
  <c r="Y767" i="1"/>
  <c r="X767" i="1"/>
  <c r="AD766" i="1"/>
  <c r="AC766" i="1"/>
  <c r="AB766" i="1"/>
  <c r="AA766" i="1"/>
  <c r="Z766" i="1"/>
  <c r="Y766" i="1"/>
  <c r="X766" i="1"/>
  <c r="AD765" i="1"/>
  <c r="AC765" i="1"/>
  <c r="AB765" i="1"/>
  <c r="AA765" i="1"/>
  <c r="Z765" i="1"/>
  <c r="Y765" i="1"/>
  <c r="X765" i="1"/>
  <c r="AD764" i="1"/>
  <c r="AC764" i="1"/>
  <c r="AB764" i="1"/>
  <c r="AA764" i="1"/>
  <c r="Z764" i="1"/>
  <c r="Y764" i="1"/>
  <c r="X764" i="1"/>
  <c r="AD763" i="1"/>
  <c r="AC763" i="1"/>
  <c r="AB763" i="1"/>
  <c r="AA763" i="1"/>
  <c r="Z763" i="1"/>
  <c r="Y763" i="1"/>
  <c r="X763" i="1"/>
  <c r="AD762" i="1"/>
  <c r="AC762" i="1"/>
  <c r="AB762" i="1"/>
  <c r="AA762" i="1"/>
  <c r="Z762" i="1"/>
  <c r="Y762" i="1"/>
  <c r="X762" i="1"/>
  <c r="AD761" i="1"/>
  <c r="AC761" i="1"/>
  <c r="AB761" i="1"/>
  <c r="AA761" i="1"/>
  <c r="Z761" i="1"/>
  <c r="Y761" i="1"/>
  <c r="X761" i="1"/>
  <c r="AD760" i="1"/>
  <c r="AC760" i="1"/>
  <c r="AB760" i="1"/>
  <c r="AA760" i="1"/>
  <c r="Z760" i="1"/>
  <c r="Y760" i="1"/>
  <c r="X760" i="1"/>
  <c r="AD759" i="1"/>
  <c r="AC759" i="1"/>
  <c r="AB759" i="1"/>
  <c r="AA759" i="1"/>
  <c r="Z759" i="1"/>
  <c r="Y759" i="1"/>
  <c r="X759" i="1"/>
  <c r="AD758" i="1"/>
  <c r="AC758" i="1"/>
  <c r="AB758" i="1"/>
  <c r="AA758" i="1"/>
  <c r="Z758" i="1"/>
  <c r="Y758" i="1"/>
  <c r="X758" i="1"/>
  <c r="AD757" i="1"/>
  <c r="AC757" i="1"/>
  <c r="AB757" i="1"/>
  <c r="AA757" i="1"/>
  <c r="Z757" i="1"/>
  <c r="Y757" i="1"/>
  <c r="X757" i="1"/>
  <c r="AD756" i="1"/>
  <c r="AC756" i="1"/>
  <c r="AB756" i="1"/>
  <c r="AA756" i="1"/>
  <c r="Z756" i="1"/>
  <c r="Y756" i="1"/>
  <c r="X756" i="1"/>
  <c r="AD755" i="1"/>
  <c r="AC755" i="1"/>
  <c r="AB755" i="1"/>
  <c r="AA755" i="1"/>
  <c r="Z755" i="1"/>
  <c r="Y755" i="1"/>
  <c r="X755" i="1"/>
  <c r="AD754" i="1"/>
  <c r="AC754" i="1"/>
  <c r="AB754" i="1"/>
  <c r="AA754" i="1"/>
  <c r="Z754" i="1"/>
  <c r="Y754" i="1"/>
  <c r="X754" i="1"/>
  <c r="AD753" i="1"/>
  <c r="AC753" i="1"/>
  <c r="AB753" i="1"/>
  <c r="AA753" i="1"/>
  <c r="Z753" i="1"/>
  <c r="Y753" i="1"/>
  <c r="X753" i="1"/>
  <c r="AD752" i="1"/>
  <c r="AC752" i="1"/>
  <c r="AB752" i="1"/>
  <c r="AA752" i="1"/>
  <c r="Z752" i="1"/>
  <c r="Y752" i="1"/>
  <c r="X752" i="1"/>
  <c r="AD751" i="1"/>
  <c r="AC751" i="1"/>
  <c r="AB751" i="1"/>
  <c r="AA751" i="1"/>
  <c r="Z751" i="1"/>
  <c r="Y751" i="1"/>
  <c r="X751" i="1"/>
  <c r="AD750" i="1"/>
  <c r="AC750" i="1"/>
  <c r="AB750" i="1"/>
  <c r="AA750" i="1"/>
  <c r="Z750" i="1"/>
  <c r="Y750" i="1"/>
  <c r="X750" i="1"/>
  <c r="AD749" i="1"/>
  <c r="AC749" i="1"/>
  <c r="AB749" i="1"/>
  <c r="AA749" i="1"/>
  <c r="Z749" i="1"/>
  <c r="Y749" i="1"/>
  <c r="X749" i="1"/>
  <c r="AD748" i="1"/>
  <c r="AC748" i="1"/>
  <c r="AB748" i="1"/>
  <c r="AA748" i="1"/>
  <c r="Z748" i="1"/>
  <c r="Y748" i="1"/>
  <c r="X748" i="1"/>
  <c r="AD747" i="1"/>
  <c r="AC747" i="1"/>
  <c r="AB747" i="1"/>
  <c r="AA747" i="1"/>
  <c r="Z747" i="1"/>
  <c r="Y747" i="1"/>
  <c r="X747" i="1"/>
  <c r="AD746" i="1"/>
  <c r="AC746" i="1"/>
  <c r="AB746" i="1"/>
  <c r="AA746" i="1"/>
  <c r="Z746" i="1"/>
  <c r="Y746" i="1"/>
  <c r="X746" i="1"/>
  <c r="AD745" i="1"/>
  <c r="AC745" i="1"/>
  <c r="AB745" i="1"/>
  <c r="AA745" i="1"/>
  <c r="Z745" i="1"/>
  <c r="Y745" i="1"/>
  <c r="X745" i="1"/>
  <c r="AD744" i="1"/>
  <c r="AC744" i="1"/>
  <c r="AB744" i="1"/>
  <c r="AA744" i="1"/>
  <c r="Z744" i="1"/>
  <c r="Y744" i="1"/>
  <c r="X744" i="1"/>
  <c r="AD743" i="1"/>
  <c r="AC743" i="1"/>
  <c r="AB743" i="1"/>
  <c r="AA743" i="1"/>
  <c r="Z743" i="1"/>
  <c r="Y743" i="1"/>
  <c r="X743" i="1"/>
  <c r="AD742" i="1"/>
  <c r="AC742" i="1"/>
  <c r="AB742" i="1"/>
  <c r="AA742" i="1"/>
  <c r="Z742" i="1"/>
  <c r="Y742" i="1"/>
  <c r="X742" i="1"/>
  <c r="AD741" i="1"/>
  <c r="AC741" i="1"/>
  <c r="AB741" i="1"/>
  <c r="AA741" i="1"/>
  <c r="Z741" i="1"/>
  <c r="Y741" i="1"/>
  <c r="X741" i="1"/>
  <c r="AD740" i="1"/>
  <c r="AC740" i="1"/>
  <c r="AB740" i="1"/>
  <c r="AA740" i="1"/>
  <c r="Z740" i="1"/>
  <c r="Y740" i="1"/>
  <c r="X740" i="1"/>
  <c r="AD739" i="1"/>
  <c r="AC739" i="1"/>
  <c r="AB739" i="1"/>
  <c r="AA739" i="1"/>
  <c r="Z739" i="1"/>
  <c r="Y739" i="1"/>
  <c r="X739" i="1"/>
  <c r="AD738" i="1"/>
  <c r="AC738" i="1"/>
  <c r="AB738" i="1"/>
  <c r="AA738" i="1"/>
  <c r="Z738" i="1"/>
  <c r="Y738" i="1"/>
  <c r="X738" i="1"/>
  <c r="AD737" i="1"/>
  <c r="AC737" i="1"/>
  <c r="AB737" i="1"/>
  <c r="AA737" i="1"/>
  <c r="Z737" i="1"/>
  <c r="Y737" i="1"/>
  <c r="X737" i="1"/>
  <c r="AD736" i="1"/>
  <c r="AC736" i="1"/>
  <c r="AB736" i="1"/>
  <c r="AA736" i="1"/>
  <c r="Z736" i="1"/>
  <c r="Y736" i="1"/>
  <c r="X736" i="1"/>
  <c r="AD735" i="1"/>
  <c r="AC735" i="1"/>
  <c r="AB735" i="1"/>
  <c r="AA735" i="1"/>
  <c r="Z735" i="1"/>
  <c r="Y735" i="1"/>
  <c r="X735" i="1"/>
  <c r="AD734" i="1"/>
  <c r="AC734" i="1"/>
  <c r="AB734" i="1"/>
  <c r="AA734" i="1"/>
  <c r="Z734" i="1"/>
  <c r="Y734" i="1"/>
  <c r="X734" i="1"/>
  <c r="AD733" i="1"/>
  <c r="AC733" i="1"/>
  <c r="AB733" i="1"/>
  <c r="AA733" i="1"/>
  <c r="Z733" i="1"/>
  <c r="Y733" i="1"/>
  <c r="X733" i="1"/>
  <c r="AD732" i="1"/>
  <c r="AC732" i="1"/>
  <c r="AB732" i="1"/>
  <c r="AA732" i="1"/>
  <c r="Z732" i="1"/>
  <c r="Y732" i="1"/>
  <c r="X732" i="1"/>
  <c r="AD731" i="1"/>
  <c r="AC731" i="1"/>
  <c r="AB731" i="1"/>
  <c r="AA731" i="1"/>
  <c r="Z731" i="1"/>
  <c r="Y731" i="1"/>
  <c r="X731" i="1"/>
  <c r="AD730" i="1"/>
  <c r="AC730" i="1"/>
  <c r="AB730" i="1"/>
  <c r="AA730" i="1"/>
  <c r="Z730" i="1"/>
  <c r="Y730" i="1"/>
  <c r="X730" i="1"/>
  <c r="AD729" i="1"/>
  <c r="AC729" i="1"/>
  <c r="AB729" i="1"/>
  <c r="AA729" i="1"/>
  <c r="Z729" i="1"/>
  <c r="Y729" i="1"/>
  <c r="X729" i="1"/>
  <c r="AD728" i="1"/>
  <c r="AC728" i="1"/>
  <c r="AB728" i="1"/>
  <c r="AA728" i="1"/>
  <c r="Z728" i="1"/>
  <c r="Y728" i="1"/>
  <c r="X728" i="1"/>
  <c r="AD727" i="1"/>
  <c r="AC727" i="1"/>
  <c r="AB727" i="1"/>
  <c r="AA727" i="1"/>
  <c r="Z727" i="1"/>
  <c r="Y727" i="1"/>
  <c r="X727" i="1"/>
  <c r="AD726" i="1"/>
  <c r="AC726" i="1"/>
  <c r="AB726" i="1"/>
  <c r="AA726" i="1"/>
  <c r="Z726" i="1"/>
  <c r="Y726" i="1"/>
  <c r="X726" i="1"/>
  <c r="AD725" i="1"/>
  <c r="AC725" i="1"/>
  <c r="AB725" i="1"/>
  <c r="AA725" i="1"/>
  <c r="Z725" i="1"/>
  <c r="Y725" i="1"/>
  <c r="X725" i="1"/>
  <c r="AD724" i="1"/>
  <c r="AC724" i="1"/>
  <c r="AB724" i="1"/>
  <c r="AA724" i="1"/>
  <c r="Z724" i="1"/>
  <c r="Y724" i="1"/>
  <c r="X724" i="1"/>
  <c r="AD723" i="1"/>
  <c r="AC723" i="1"/>
  <c r="AB723" i="1"/>
  <c r="AA723" i="1"/>
  <c r="Z723" i="1"/>
  <c r="Y723" i="1"/>
  <c r="X723" i="1"/>
  <c r="AD722" i="1"/>
  <c r="AC722" i="1"/>
  <c r="AB722" i="1"/>
  <c r="AA722" i="1"/>
  <c r="Z722" i="1"/>
  <c r="Y722" i="1"/>
  <c r="X722" i="1"/>
  <c r="AD721" i="1"/>
  <c r="AC721" i="1"/>
  <c r="AB721" i="1"/>
  <c r="AA721" i="1"/>
  <c r="Z721" i="1"/>
  <c r="Y721" i="1"/>
  <c r="X721" i="1"/>
  <c r="AD720" i="1"/>
  <c r="AC720" i="1"/>
  <c r="AB720" i="1"/>
  <c r="AA720" i="1"/>
  <c r="Z720" i="1"/>
  <c r="Y720" i="1"/>
  <c r="X720" i="1"/>
  <c r="AD719" i="1"/>
  <c r="AC719" i="1"/>
  <c r="AB719" i="1"/>
  <c r="AA719" i="1"/>
  <c r="Z719" i="1"/>
  <c r="Y719" i="1"/>
  <c r="X719" i="1"/>
  <c r="AD718" i="1"/>
  <c r="AC718" i="1"/>
  <c r="AB718" i="1"/>
  <c r="AA718" i="1"/>
  <c r="Z718" i="1"/>
  <c r="Y718" i="1"/>
  <c r="X718" i="1"/>
  <c r="AD717" i="1"/>
  <c r="AC717" i="1"/>
  <c r="AB717" i="1"/>
  <c r="AA717" i="1"/>
  <c r="Z717" i="1"/>
  <c r="Y717" i="1"/>
  <c r="X717" i="1"/>
  <c r="AD716" i="1"/>
  <c r="AC716" i="1"/>
  <c r="AB716" i="1"/>
  <c r="AA716" i="1"/>
  <c r="Z716" i="1"/>
  <c r="Y716" i="1"/>
  <c r="X716" i="1"/>
  <c r="AD715" i="1"/>
  <c r="AC715" i="1"/>
  <c r="AB715" i="1"/>
  <c r="AA715" i="1"/>
  <c r="Z715" i="1"/>
  <c r="Y715" i="1"/>
  <c r="X715" i="1"/>
  <c r="AD714" i="1"/>
  <c r="AC714" i="1"/>
  <c r="AB714" i="1"/>
  <c r="AA714" i="1"/>
  <c r="Z714" i="1"/>
  <c r="Y714" i="1"/>
  <c r="X714" i="1"/>
  <c r="AD713" i="1"/>
  <c r="AC713" i="1"/>
  <c r="AB713" i="1"/>
  <c r="AA713" i="1"/>
  <c r="Z713" i="1"/>
  <c r="Y713" i="1"/>
  <c r="X713" i="1"/>
  <c r="AD712" i="1"/>
  <c r="AC712" i="1"/>
  <c r="AB712" i="1"/>
  <c r="AA712" i="1"/>
  <c r="Z712" i="1"/>
  <c r="Y712" i="1"/>
  <c r="X712" i="1"/>
  <c r="AD711" i="1"/>
  <c r="AC711" i="1"/>
  <c r="AB711" i="1"/>
  <c r="AA711" i="1"/>
  <c r="Z711" i="1"/>
  <c r="Y711" i="1"/>
  <c r="X711" i="1"/>
  <c r="AD710" i="1"/>
  <c r="AC710" i="1"/>
  <c r="AB710" i="1"/>
  <c r="AA710" i="1"/>
  <c r="Z710" i="1"/>
  <c r="Y710" i="1"/>
  <c r="X710" i="1"/>
  <c r="AD709" i="1"/>
  <c r="AC709" i="1"/>
  <c r="AB709" i="1"/>
  <c r="AA709" i="1"/>
  <c r="Z709" i="1"/>
  <c r="Y709" i="1"/>
  <c r="X709" i="1"/>
  <c r="AD708" i="1"/>
  <c r="AC708" i="1"/>
  <c r="AB708" i="1"/>
  <c r="AA708" i="1"/>
  <c r="Z708" i="1"/>
  <c r="Y708" i="1"/>
  <c r="X708" i="1"/>
  <c r="AD707" i="1"/>
  <c r="AC707" i="1"/>
  <c r="AB707" i="1"/>
  <c r="AA707" i="1"/>
  <c r="Z707" i="1"/>
  <c r="Y707" i="1"/>
  <c r="X707" i="1"/>
  <c r="AD706" i="1"/>
  <c r="AC706" i="1"/>
  <c r="AB706" i="1"/>
  <c r="AA706" i="1"/>
  <c r="Z706" i="1"/>
  <c r="Y706" i="1"/>
  <c r="X706" i="1"/>
  <c r="AD705" i="1"/>
  <c r="AC705" i="1"/>
  <c r="AB705" i="1"/>
  <c r="AA705" i="1"/>
  <c r="Z705" i="1"/>
  <c r="Y705" i="1"/>
  <c r="X705" i="1"/>
  <c r="AD704" i="1"/>
  <c r="AC704" i="1"/>
  <c r="AB704" i="1"/>
  <c r="AA704" i="1"/>
  <c r="Z704" i="1"/>
  <c r="Y704" i="1"/>
  <c r="X704" i="1"/>
  <c r="AD703" i="1"/>
  <c r="AC703" i="1"/>
  <c r="AB703" i="1"/>
  <c r="AA703" i="1"/>
  <c r="Z703" i="1"/>
  <c r="Y703" i="1"/>
  <c r="X703" i="1"/>
  <c r="AD702" i="1"/>
  <c r="AC702" i="1"/>
  <c r="AB702" i="1"/>
  <c r="AA702" i="1"/>
  <c r="Z702" i="1"/>
  <c r="Y702" i="1"/>
  <c r="X702" i="1"/>
  <c r="AD701" i="1"/>
  <c r="AC701" i="1"/>
  <c r="AB701" i="1"/>
  <c r="AA701" i="1"/>
  <c r="Z701" i="1"/>
  <c r="Y701" i="1"/>
  <c r="X701" i="1"/>
  <c r="AD700" i="1"/>
  <c r="AC700" i="1"/>
  <c r="AB700" i="1"/>
  <c r="AA700" i="1"/>
  <c r="Z700" i="1"/>
  <c r="Y700" i="1"/>
  <c r="X700" i="1"/>
  <c r="AD699" i="1"/>
  <c r="AC699" i="1"/>
  <c r="AB699" i="1"/>
  <c r="AA699" i="1"/>
  <c r="Z699" i="1"/>
  <c r="Y699" i="1"/>
  <c r="X699" i="1"/>
  <c r="AD698" i="1"/>
  <c r="AC698" i="1"/>
  <c r="AB698" i="1"/>
  <c r="AA698" i="1"/>
  <c r="Z698" i="1"/>
  <c r="Y698" i="1"/>
  <c r="X698" i="1"/>
  <c r="AD697" i="1"/>
  <c r="AC697" i="1"/>
  <c r="AB697" i="1"/>
  <c r="AA697" i="1"/>
  <c r="Z697" i="1"/>
  <c r="Y697" i="1"/>
  <c r="X697" i="1"/>
  <c r="AD696" i="1"/>
  <c r="AC696" i="1"/>
  <c r="AB696" i="1"/>
  <c r="AA696" i="1"/>
  <c r="Z696" i="1"/>
  <c r="Y696" i="1"/>
  <c r="X696" i="1"/>
  <c r="AD695" i="1"/>
  <c r="AC695" i="1"/>
  <c r="AB695" i="1"/>
  <c r="AA695" i="1"/>
  <c r="Z695" i="1"/>
  <c r="Y695" i="1"/>
  <c r="X695" i="1"/>
  <c r="AD694" i="1"/>
  <c r="AC694" i="1"/>
  <c r="AB694" i="1"/>
  <c r="AA694" i="1"/>
  <c r="Z694" i="1"/>
  <c r="Y694" i="1"/>
  <c r="X694" i="1"/>
  <c r="AD693" i="1"/>
  <c r="AC693" i="1"/>
  <c r="AB693" i="1"/>
  <c r="AA693" i="1"/>
  <c r="Z693" i="1"/>
  <c r="Y693" i="1"/>
  <c r="X693" i="1"/>
  <c r="AD692" i="1"/>
  <c r="AC692" i="1"/>
  <c r="AB692" i="1"/>
  <c r="AA692" i="1"/>
  <c r="Z692" i="1"/>
  <c r="Y692" i="1"/>
  <c r="X692" i="1"/>
  <c r="AD691" i="1"/>
  <c r="AC691" i="1"/>
  <c r="AB691" i="1"/>
  <c r="AA691" i="1"/>
  <c r="Z691" i="1"/>
  <c r="Y691" i="1"/>
  <c r="X691" i="1"/>
  <c r="AD690" i="1"/>
  <c r="AC690" i="1"/>
  <c r="AB690" i="1"/>
  <c r="AA690" i="1"/>
  <c r="Z690" i="1"/>
  <c r="Y690" i="1"/>
  <c r="X690" i="1"/>
  <c r="AD689" i="1"/>
  <c r="AC689" i="1"/>
  <c r="AB689" i="1"/>
  <c r="AA689" i="1"/>
  <c r="Z689" i="1"/>
  <c r="Y689" i="1"/>
  <c r="X689" i="1"/>
  <c r="AD688" i="1"/>
  <c r="AC688" i="1"/>
  <c r="AB688" i="1"/>
  <c r="AA688" i="1"/>
  <c r="Z688" i="1"/>
  <c r="Y688" i="1"/>
  <c r="X688" i="1"/>
  <c r="AD687" i="1"/>
  <c r="AC687" i="1"/>
  <c r="AB687" i="1"/>
  <c r="AA687" i="1"/>
  <c r="Z687" i="1"/>
  <c r="Y687" i="1"/>
  <c r="X687" i="1"/>
  <c r="AD686" i="1"/>
  <c r="AC686" i="1"/>
  <c r="AB686" i="1"/>
  <c r="AA686" i="1"/>
  <c r="Z686" i="1"/>
  <c r="Y686" i="1"/>
  <c r="X686" i="1"/>
  <c r="AD685" i="1"/>
  <c r="AC685" i="1"/>
  <c r="AB685" i="1"/>
  <c r="AA685" i="1"/>
  <c r="Z685" i="1"/>
  <c r="Y685" i="1"/>
  <c r="X685" i="1"/>
  <c r="AD684" i="1"/>
  <c r="AC684" i="1"/>
  <c r="AB684" i="1"/>
  <c r="AA684" i="1"/>
  <c r="Z684" i="1"/>
  <c r="Y684" i="1"/>
  <c r="X684" i="1"/>
  <c r="AD683" i="1"/>
  <c r="AC683" i="1"/>
  <c r="AB683" i="1"/>
  <c r="AA683" i="1"/>
  <c r="Z683" i="1"/>
  <c r="Y683" i="1"/>
  <c r="X683" i="1"/>
  <c r="AD682" i="1"/>
  <c r="AC682" i="1"/>
  <c r="AB682" i="1"/>
  <c r="AA682" i="1"/>
  <c r="Z682" i="1"/>
  <c r="Y682" i="1"/>
  <c r="X682" i="1"/>
  <c r="AD681" i="1"/>
  <c r="AC681" i="1"/>
  <c r="AB681" i="1"/>
  <c r="AA681" i="1"/>
  <c r="Z681" i="1"/>
  <c r="Y681" i="1"/>
  <c r="X681" i="1"/>
  <c r="AD680" i="1"/>
  <c r="AC680" i="1"/>
  <c r="AB680" i="1"/>
  <c r="AA680" i="1"/>
  <c r="Z680" i="1"/>
  <c r="Y680" i="1"/>
  <c r="X680" i="1"/>
  <c r="AD679" i="1"/>
  <c r="AC679" i="1"/>
  <c r="AB679" i="1"/>
  <c r="AA679" i="1"/>
  <c r="Z679" i="1"/>
  <c r="Y679" i="1"/>
  <c r="X679" i="1"/>
  <c r="AD678" i="1"/>
  <c r="AC678" i="1"/>
  <c r="AB678" i="1"/>
  <c r="AA678" i="1"/>
  <c r="Z678" i="1"/>
  <c r="Y678" i="1"/>
  <c r="X678" i="1"/>
  <c r="AD677" i="1"/>
  <c r="AC677" i="1"/>
  <c r="AB677" i="1"/>
  <c r="AA677" i="1"/>
  <c r="Z677" i="1"/>
  <c r="Y677" i="1"/>
  <c r="X677" i="1"/>
  <c r="AD676" i="1"/>
  <c r="AC676" i="1"/>
  <c r="AB676" i="1"/>
  <c r="AA676" i="1"/>
  <c r="Z676" i="1"/>
  <c r="Y676" i="1"/>
  <c r="X676" i="1"/>
  <c r="AD675" i="1"/>
  <c r="AC675" i="1"/>
  <c r="AB675" i="1"/>
  <c r="AA675" i="1"/>
  <c r="Z675" i="1"/>
  <c r="Y675" i="1"/>
  <c r="X675" i="1"/>
  <c r="AD674" i="1"/>
  <c r="AC674" i="1"/>
  <c r="AB674" i="1"/>
  <c r="AA674" i="1"/>
  <c r="Z674" i="1"/>
  <c r="Y674" i="1"/>
  <c r="X674" i="1"/>
  <c r="AD673" i="1"/>
  <c r="AC673" i="1"/>
  <c r="AB673" i="1"/>
  <c r="AA673" i="1"/>
  <c r="Z673" i="1"/>
  <c r="Y673" i="1"/>
  <c r="X673" i="1"/>
  <c r="AD672" i="1"/>
  <c r="AC672" i="1"/>
  <c r="AB672" i="1"/>
  <c r="AA672" i="1"/>
  <c r="Z672" i="1"/>
  <c r="Y672" i="1"/>
  <c r="X672" i="1"/>
  <c r="AD671" i="1"/>
  <c r="AC671" i="1"/>
  <c r="AB671" i="1"/>
  <c r="AA671" i="1"/>
  <c r="Z671" i="1"/>
  <c r="Y671" i="1"/>
  <c r="X671" i="1"/>
  <c r="AD670" i="1"/>
  <c r="AC670" i="1"/>
  <c r="AB670" i="1"/>
  <c r="AA670" i="1"/>
  <c r="Z670" i="1"/>
  <c r="Y670" i="1"/>
  <c r="X670" i="1"/>
  <c r="AD669" i="1"/>
  <c r="AC669" i="1"/>
  <c r="AB669" i="1"/>
  <c r="AA669" i="1"/>
  <c r="Z669" i="1"/>
  <c r="Y669" i="1"/>
  <c r="X669" i="1"/>
  <c r="AD668" i="1"/>
  <c r="AC668" i="1"/>
  <c r="AB668" i="1"/>
  <c r="AA668" i="1"/>
  <c r="Z668" i="1"/>
  <c r="Y668" i="1"/>
  <c r="X668" i="1"/>
  <c r="AD667" i="1"/>
  <c r="AC667" i="1"/>
  <c r="AB667" i="1"/>
  <c r="AA667" i="1"/>
  <c r="Z667" i="1"/>
  <c r="Y667" i="1"/>
  <c r="X667" i="1"/>
  <c r="AD666" i="1"/>
  <c r="AC666" i="1"/>
  <c r="AB666" i="1"/>
  <c r="AA666" i="1"/>
  <c r="Z666" i="1"/>
  <c r="Y666" i="1"/>
  <c r="X666" i="1"/>
  <c r="AD665" i="1"/>
  <c r="AC665" i="1"/>
  <c r="AB665" i="1"/>
  <c r="AA665" i="1"/>
  <c r="Z665" i="1"/>
  <c r="Y665" i="1"/>
  <c r="X665" i="1"/>
  <c r="AD664" i="1"/>
  <c r="AC664" i="1"/>
  <c r="AB664" i="1"/>
  <c r="AA664" i="1"/>
  <c r="Z664" i="1"/>
  <c r="Y664" i="1"/>
  <c r="X664" i="1"/>
  <c r="AD663" i="1"/>
  <c r="AC663" i="1"/>
  <c r="AB663" i="1"/>
  <c r="AA663" i="1"/>
  <c r="Z663" i="1"/>
  <c r="Y663" i="1"/>
  <c r="X663" i="1"/>
  <c r="AD662" i="1"/>
  <c r="AC662" i="1"/>
  <c r="AB662" i="1"/>
  <c r="AA662" i="1"/>
  <c r="Z662" i="1"/>
  <c r="Y662" i="1"/>
  <c r="X662" i="1"/>
  <c r="AD661" i="1"/>
  <c r="AC661" i="1"/>
  <c r="AB661" i="1"/>
  <c r="AA661" i="1"/>
  <c r="Z661" i="1"/>
  <c r="Y661" i="1"/>
  <c r="X661" i="1"/>
  <c r="AD660" i="1"/>
  <c r="AC660" i="1"/>
  <c r="AB660" i="1"/>
  <c r="AA660" i="1"/>
  <c r="Z660" i="1"/>
  <c r="Y660" i="1"/>
  <c r="X660" i="1"/>
  <c r="AD659" i="1"/>
  <c r="AC659" i="1"/>
  <c r="AB659" i="1"/>
  <c r="AA659" i="1"/>
  <c r="Z659" i="1"/>
  <c r="Y659" i="1"/>
  <c r="X659" i="1"/>
  <c r="AD658" i="1"/>
  <c r="AC658" i="1"/>
  <c r="AB658" i="1"/>
  <c r="AA658" i="1"/>
  <c r="Z658" i="1"/>
  <c r="Y658" i="1"/>
  <c r="X658" i="1"/>
  <c r="AD657" i="1"/>
  <c r="AC657" i="1"/>
  <c r="AB657" i="1"/>
  <c r="AA657" i="1"/>
  <c r="Z657" i="1"/>
  <c r="Y657" i="1"/>
  <c r="X657" i="1"/>
  <c r="AD656" i="1"/>
  <c r="AC656" i="1"/>
  <c r="AB656" i="1"/>
  <c r="AA656" i="1"/>
  <c r="Z656" i="1"/>
  <c r="Y656" i="1"/>
  <c r="X656" i="1"/>
  <c r="AD655" i="1"/>
  <c r="AC655" i="1"/>
  <c r="AB655" i="1"/>
  <c r="AA655" i="1"/>
  <c r="Z655" i="1"/>
  <c r="Y655" i="1"/>
  <c r="X655" i="1"/>
  <c r="AD654" i="1"/>
  <c r="AC654" i="1"/>
  <c r="AB654" i="1"/>
  <c r="AA654" i="1"/>
  <c r="Z654" i="1"/>
  <c r="Y654" i="1"/>
  <c r="X654" i="1"/>
  <c r="AD653" i="1"/>
  <c r="AC653" i="1"/>
  <c r="AB653" i="1"/>
  <c r="AA653" i="1"/>
  <c r="Z653" i="1"/>
  <c r="Y653" i="1"/>
  <c r="X653" i="1"/>
  <c r="AD652" i="1"/>
  <c r="AC652" i="1"/>
  <c r="AB652" i="1"/>
  <c r="AA652" i="1"/>
  <c r="Z652" i="1"/>
  <c r="Y652" i="1"/>
  <c r="X652" i="1"/>
  <c r="AD651" i="1"/>
  <c r="AC651" i="1"/>
  <c r="AB651" i="1"/>
  <c r="AA651" i="1"/>
  <c r="Z651" i="1"/>
  <c r="Y651" i="1"/>
  <c r="X651" i="1"/>
  <c r="AD650" i="1"/>
  <c r="AC650" i="1"/>
  <c r="AB650" i="1"/>
  <c r="AA650" i="1"/>
  <c r="Z650" i="1"/>
  <c r="Y650" i="1"/>
  <c r="X650" i="1"/>
  <c r="AD649" i="1"/>
  <c r="AC649" i="1"/>
  <c r="AB649" i="1"/>
  <c r="AA649" i="1"/>
  <c r="Z649" i="1"/>
  <c r="Y649" i="1"/>
  <c r="X649" i="1"/>
  <c r="AD648" i="1"/>
  <c r="AC648" i="1"/>
  <c r="AB648" i="1"/>
  <c r="AA648" i="1"/>
  <c r="Z648" i="1"/>
  <c r="Y648" i="1"/>
  <c r="X648" i="1"/>
  <c r="AD647" i="1"/>
  <c r="AC647" i="1"/>
  <c r="AB647" i="1"/>
  <c r="AA647" i="1"/>
  <c r="Z647" i="1"/>
  <c r="Y647" i="1"/>
  <c r="X647" i="1"/>
  <c r="AD646" i="1"/>
  <c r="AC646" i="1"/>
  <c r="AB646" i="1"/>
  <c r="AA646" i="1"/>
  <c r="Z646" i="1"/>
  <c r="Y646" i="1"/>
  <c r="X646" i="1"/>
  <c r="AD645" i="1"/>
  <c r="AC645" i="1"/>
  <c r="AB645" i="1"/>
  <c r="AA645" i="1"/>
  <c r="Z645" i="1"/>
  <c r="Y645" i="1"/>
  <c r="X645" i="1"/>
  <c r="AD644" i="1"/>
  <c r="AC644" i="1"/>
  <c r="AB644" i="1"/>
  <c r="AA644" i="1"/>
  <c r="Z644" i="1"/>
  <c r="Y644" i="1"/>
  <c r="X644" i="1"/>
  <c r="AD643" i="1"/>
  <c r="AC643" i="1"/>
  <c r="AB643" i="1"/>
  <c r="AA643" i="1"/>
  <c r="Z643" i="1"/>
  <c r="Y643" i="1"/>
  <c r="X643" i="1"/>
  <c r="AD642" i="1"/>
  <c r="AC642" i="1"/>
  <c r="AB642" i="1"/>
  <c r="AA642" i="1"/>
  <c r="Z642" i="1"/>
  <c r="Y642" i="1"/>
  <c r="X642" i="1"/>
  <c r="AD641" i="1"/>
  <c r="AC641" i="1"/>
  <c r="AB641" i="1"/>
  <c r="AA641" i="1"/>
  <c r="Z641" i="1"/>
  <c r="Y641" i="1"/>
  <c r="X641" i="1"/>
  <c r="AD640" i="1"/>
  <c r="AC640" i="1"/>
  <c r="AB640" i="1"/>
  <c r="AA640" i="1"/>
  <c r="Z640" i="1"/>
  <c r="Y640" i="1"/>
  <c r="X640" i="1"/>
  <c r="AD639" i="1"/>
  <c r="AC639" i="1"/>
  <c r="AB639" i="1"/>
  <c r="AA639" i="1"/>
  <c r="Z639" i="1"/>
  <c r="Y639" i="1"/>
  <c r="X639" i="1"/>
  <c r="AD638" i="1"/>
  <c r="AC638" i="1"/>
  <c r="AB638" i="1"/>
  <c r="AA638" i="1"/>
  <c r="Z638" i="1"/>
  <c r="Y638" i="1"/>
  <c r="X638" i="1"/>
  <c r="AD637" i="1"/>
  <c r="AC637" i="1"/>
  <c r="AB637" i="1"/>
  <c r="AA637" i="1"/>
  <c r="Z637" i="1"/>
  <c r="Y637" i="1"/>
  <c r="X637" i="1"/>
  <c r="AD636" i="1"/>
  <c r="AC636" i="1"/>
  <c r="AB636" i="1"/>
  <c r="AA636" i="1"/>
  <c r="Z636" i="1"/>
  <c r="Y636" i="1"/>
  <c r="X636" i="1"/>
  <c r="AD635" i="1"/>
  <c r="AC635" i="1"/>
  <c r="AB635" i="1"/>
  <c r="AA635" i="1"/>
  <c r="Z635" i="1"/>
  <c r="Y635" i="1"/>
  <c r="X635" i="1"/>
  <c r="AD634" i="1"/>
  <c r="AC634" i="1"/>
  <c r="AB634" i="1"/>
  <c r="AA634" i="1"/>
  <c r="Z634" i="1"/>
  <c r="Y634" i="1"/>
  <c r="X634" i="1"/>
  <c r="AD633" i="1"/>
  <c r="AC633" i="1"/>
  <c r="AB633" i="1"/>
  <c r="AA633" i="1"/>
  <c r="Z633" i="1"/>
  <c r="Y633" i="1"/>
  <c r="X633" i="1"/>
  <c r="AD632" i="1"/>
  <c r="AC632" i="1"/>
  <c r="AB632" i="1"/>
  <c r="AA632" i="1"/>
  <c r="Z632" i="1"/>
  <c r="Y632" i="1"/>
  <c r="X632" i="1"/>
  <c r="AD631" i="1"/>
  <c r="AC631" i="1"/>
  <c r="AB631" i="1"/>
  <c r="AA631" i="1"/>
  <c r="Z631" i="1"/>
  <c r="Y631" i="1"/>
  <c r="X631" i="1"/>
  <c r="AD630" i="1"/>
  <c r="AC630" i="1"/>
  <c r="AB630" i="1"/>
  <c r="AA630" i="1"/>
  <c r="Z630" i="1"/>
  <c r="Y630" i="1"/>
  <c r="X630" i="1"/>
  <c r="AD629" i="1"/>
  <c r="AC629" i="1"/>
  <c r="AB629" i="1"/>
  <c r="AA629" i="1"/>
  <c r="Z629" i="1"/>
  <c r="Y629" i="1"/>
  <c r="X629" i="1"/>
  <c r="AD628" i="1"/>
  <c r="AC628" i="1"/>
  <c r="AB628" i="1"/>
  <c r="AA628" i="1"/>
  <c r="Z628" i="1"/>
  <c r="Y628" i="1"/>
  <c r="X628" i="1"/>
  <c r="AD627" i="1"/>
  <c r="AC627" i="1"/>
  <c r="AB627" i="1"/>
  <c r="AA627" i="1"/>
  <c r="Z627" i="1"/>
  <c r="Y627" i="1"/>
  <c r="X627" i="1"/>
  <c r="AD626" i="1"/>
  <c r="AC626" i="1"/>
  <c r="AB626" i="1"/>
  <c r="AA626" i="1"/>
  <c r="Z626" i="1"/>
  <c r="Y626" i="1"/>
  <c r="X626" i="1"/>
  <c r="AD625" i="1"/>
  <c r="AC625" i="1"/>
  <c r="AB625" i="1"/>
  <c r="AA625" i="1"/>
  <c r="Z625" i="1"/>
  <c r="Y625" i="1"/>
  <c r="X625" i="1"/>
  <c r="AD624" i="1"/>
  <c r="AC624" i="1"/>
  <c r="AB624" i="1"/>
  <c r="AA624" i="1"/>
  <c r="Z624" i="1"/>
  <c r="Y624" i="1"/>
  <c r="X624" i="1"/>
  <c r="AD623" i="1"/>
  <c r="AC623" i="1"/>
  <c r="AB623" i="1"/>
  <c r="AA623" i="1"/>
  <c r="Z623" i="1"/>
  <c r="Y623" i="1"/>
  <c r="X623" i="1"/>
  <c r="AD622" i="1"/>
  <c r="AC622" i="1"/>
  <c r="AB622" i="1"/>
  <c r="AA622" i="1"/>
  <c r="Z622" i="1"/>
  <c r="Y622" i="1"/>
  <c r="X622" i="1"/>
  <c r="AD621" i="1"/>
  <c r="AC621" i="1"/>
  <c r="AB621" i="1"/>
  <c r="AA621" i="1"/>
  <c r="Z621" i="1"/>
  <c r="Y621" i="1"/>
  <c r="X621" i="1"/>
  <c r="AD620" i="1"/>
  <c r="AC620" i="1"/>
  <c r="AB620" i="1"/>
  <c r="AA620" i="1"/>
  <c r="Z620" i="1"/>
  <c r="Y620" i="1"/>
  <c r="X620" i="1"/>
  <c r="AD619" i="1"/>
  <c r="AC619" i="1"/>
  <c r="AB619" i="1"/>
  <c r="AA619" i="1"/>
  <c r="Z619" i="1"/>
  <c r="Y619" i="1"/>
  <c r="X619" i="1"/>
  <c r="AD618" i="1"/>
  <c r="AC618" i="1"/>
  <c r="AB618" i="1"/>
  <c r="AA618" i="1"/>
  <c r="Z618" i="1"/>
  <c r="Y618" i="1"/>
  <c r="X618" i="1"/>
  <c r="AD617" i="1"/>
  <c r="AC617" i="1"/>
  <c r="AB617" i="1"/>
  <c r="AA617" i="1"/>
  <c r="Z617" i="1"/>
  <c r="Y617" i="1"/>
  <c r="X617" i="1"/>
  <c r="AD616" i="1"/>
  <c r="AC616" i="1"/>
  <c r="AB616" i="1"/>
  <c r="AA616" i="1"/>
  <c r="Z616" i="1"/>
  <c r="Y616" i="1"/>
  <c r="X616" i="1"/>
  <c r="AD615" i="1"/>
  <c r="AC615" i="1"/>
  <c r="AB615" i="1"/>
  <c r="AA615" i="1"/>
  <c r="Z615" i="1"/>
  <c r="Y615" i="1"/>
  <c r="X615" i="1"/>
  <c r="AD614" i="1"/>
  <c r="AC614" i="1"/>
  <c r="AB614" i="1"/>
  <c r="AA614" i="1"/>
  <c r="Z614" i="1"/>
  <c r="Y614" i="1"/>
  <c r="X614" i="1"/>
  <c r="AD613" i="1"/>
  <c r="AC613" i="1"/>
  <c r="AB613" i="1"/>
  <c r="AA613" i="1"/>
  <c r="Z613" i="1"/>
  <c r="Y613" i="1"/>
  <c r="X613" i="1"/>
  <c r="AD612" i="1"/>
  <c r="AC612" i="1"/>
  <c r="AB612" i="1"/>
  <c r="AA612" i="1"/>
  <c r="Z612" i="1"/>
  <c r="Y612" i="1"/>
  <c r="X612" i="1"/>
  <c r="AD611" i="1"/>
  <c r="AC611" i="1"/>
  <c r="AB611" i="1"/>
  <c r="AA611" i="1"/>
  <c r="Z611" i="1"/>
  <c r="Y611" i="1"/>
  <c r="X611" i="1"/>
  <c r="AD610" i="1"/>
  <c r="AC610" i="1"/>
  <c r="AB610" i="1"/>
  <c r="AA610" i="1"/>
  <c r="Z610" i="1"/>
  <c r="Y610" i="1"/>
  <c r="X610" i="1"/>
  <c r="AD609" i="1"/>
  <c r="AC609" i="1"/>
  <c r="AB609" i="1"/>
  <c r="AA609" i="1"/>
  <c r="Z609" i="1"/>
  <c r="Y609" i="1"/>
  <c r="X609" i="1"/>
  <c r="AD608" i="1"/>
  <c r="AC608" i="1"/>
  <c r="AB608" i="1"/>
  <c r="AA608" i="1"/>
  <c r="Z608" i="1"/>
  <c r="Y608" i="1"/>
  <c r="X608" i="1"/>
  <c r="AD607" i="1"/>
  <c r="AC607" i="1"/>
  <c r="AB607" i="1"/>
  <c r="AA607" i="1"/>
  <c r="Z607" i="1"/>
  <c r="Y607" i="1"/>
  <c r="X607" i="1"/>
  <c r="AD606" i="1"/>
  <c r="AC606" i="1"/>
  <c r="AB606" i="1"/>
  <c r="AA606" i="1"/>
  <c r="Z606" i="1"/>
  <c r="Y606" i="1"/>
  <c r="X606" i="1"/>
  <c r="AD605" i="1"/>
  <c r="AC605" i="1"/>
  <c r="AB605" i="1"/>
  <c r="AA605" i="1"/>
  <c r="Z605" i="1"/>
  <c r="Y605" i="1"/>
  <c r="X605" i="1"/>
  <c r="AD604" i="1"/>
  <c r="AC604" i="1"/>
  <c r="AB604" i="1"/>
  <c r="AA604" i="1"/>
  <c r="Z604" i="1"/>
  <c r="Y604" i="1"/>
  <c r="X604" i="1"/>
  <c r="AD603" i="1"/>
  <c r="AC603" i="1"/>
  <c r="AB603" i="1"/>
  <c r="AA603" i="1"/>
  <c r="Z603" i="1"/>
  <c r="Y603" i="1"/>
  <c r="X603" i="1"/>
  <c r="AD602" i="1"/>
  <c r="AC602" i="1"/>
  <c r="AB602" i="1"/>
  <c r="AA602" i="1"/>
  <c r="Z602" i="1"/>
  <c r="Y602" i="1"/>
  <c r="X602" i="1"/>
  <c r="AD601" i="1"/>
  <c r="AC601" i="1"/>
  <c r="AB601" i="1"/>
  <c r="AA601" i="1"/>
  <c r="Z601" i="1"/>
  <c r="Y601" i="1"/>
  <c r="X601" i="1"/>
  <c r="AD600" i="1"/>
  <c r="AC600" i="1"/>
  <c r="AB600" i="1"/>
  <c r="AA600" i="1"/>
  <c r="Z600" i="1"/>
  <c r="Y600" i="1"/>
  <c r="X600" i="1"/>
  <c r="AD599" i="1"/>
  <c r="AC599" i="1"/>
  <c r="AB599" i="1"/>
  <c r="AA599" i="1"/>
  <c r="Z599" i="1"/>
  <c r="Y599" i="1"/>
  <c r="X599" i="1"/>
  <c r="AD598" i="1"/>
  <c r="AC598" i="1"/>
  <c r="AB598" i="1"/>
  <c r="AA598" i="1"/>
  <c r="Z598" i="1"/>
  <c r="Y598" i="1"/>
  <c r="X598" i="1"/>
  <c r="AD597" i="1"/>
  <c r="AC597" i="1"/>
  <c r="AB597" i="1"/>
  <c r="AA597" i="1"/>
  <c r="Z597" i="1"/>
  <c r="Y597" i="1"/>
  <c r="X597" i="1"/>
  <c r="AD596" i="1"/>
  <c r="AC596" i="1"/>
  <c r="AB596" i="1"/>
  <c r="AA596" i="1"/>
  <c r="Z596" i="1"/>
  <c r="Y596" i="1"/>
  <c r="X596" i="1"/>
  <c r="AD595" i="1"/>
  <c r="AC595" i="1"/>
  <c r="AB595" i="1"/>
  <c r="AA595" i="1"/>
  <c r="Z595" i="1"/>
  <c r="Y595" i="1"/>
  <c r="X595" i="1"/>
  <c r="AD594" i="1"/>
  <c r="AC594" i="1"/>
  <c r="AB594" i="1"/>
  <c r="AA594" i="1"/>
  <c r="Z594" i="1"/>
  <c r="Y594" i="1"/>
  <c r="X594" i="1"/>
  <c r="AD593" i="1"/>
  <c r="AC593" i="1"/>
  <c r="AB593" i="1"/>
  <c r="AA593" i="1"/>
  <c r="Z593" i="1"/>
  <c r="Y593" i="1"/>
  <c r="X593" i="1"/>
  <c r="AD592" i="1"/>
  <c r="AC592" i="1"/>
  <c r="AB592" i="1"/>
  <c r="AA592" i="1"/>
  <c r="Z592" i="1"/>
  <c r="Y592" i="1"/>
  <c r="X592" i="1"/>
  <c r="AD591" i="1"/>
  <c r="AC591" i="1"/>
  <c r="AB591" i="1"/>
  <c r="AA591" i="1"/>
  <c r="Z591" i="1"/>
  <c r="Y591" i="1"/>
  <c r="X591" i="1"/>
  <c r="AD590" i="1"/>
  <c r="AC590" i="1"/>
  <c r="AB590" i="1"/>
  <c r="AA590" i="1"/>
  <c r="Z590" i="1"/>
  <c r="Y590" i="1"/>
  <c r="X590" i="1"/>
  <c r="AD589" i="1"/>
  <c r="AC589" i="1"/>
  <c r="AB589" i="1"/>
  <c r="AA589" i="1"/>
  <c r="Z589" i="1"/>
  <c r="Y589" i="1"/>
  <c r="X589" i="1"/>
  <c r="AD588" i="1"/>
  <c r="AC588" i="1"/>
  <c r="AB588" i="1"/>
  <c r="AA588" i="1"/>
  <c r="Z588" i="1"/>
  <c r="Y588" i="1"/>
  <c r="X588" i="1"/>
  <c r="AD587" i="1"/>
  <c r="AC587" i="1"/>
  <c r="AB587" i="1"/>
  <c r="AA587" i="1"/>
  <c r="Z587" i="1"/>
  <c r="Y587" i="1"/>
  <c r="X587" i="1"/>
  <c r="AD586" i="1"/>
  <c r="AC586" i="1"/>
  <c r="AB586" i="1"/>
  <c r="AA586" i="1"/>
  <c r="Z586" i="1"/>
  <c r="Y586" i="1"/>
  <c r="X586" i="1"/>
  <c r="AD585" i="1"/>
  <c r="AC585" i="1"/>
  <c r="AB585" i="1"/>
  <c r="AA585" i="1"/>
  <c r="Z585" i="1"/>
  <c r="Y585" i="1"/>
  <c r="X585" i="1"/>
  <c r="AD584" i="1"/>
  <c r="AC584" i="1"/>
  <c r="AB584" i="1"/>
  <c r="AA584" i="1"/>
  <c r="Z584" i="1"/>
  <c r="Y584" i="1"/>
  <c r="X584" i="1"/>
  <c r="AD583" i="1"/>
  <c r="AC583" i="1"/>
  <c r="AB583" i="1"/>
  <c r="AA583" i="1"/>
  <c r="Z583" i="1"/>
  <c r="Y583" i="1"/>
  <c r="X583" i="1"/>
  <c r="AD582" i="1"/>
  <c r="AC582" i="1"/>
  <c r="AB582" i="1"/>
  <c r="AA582" i="1"/>
  <c r="Z582" i="1"/>
  <c r="Y582" i="1"/>
  <c r="X582" i="1"/>
  <c r="AD581" i="1"/>
  <c r="AC581" i="1"/>
  <c r="AB581" i="1"/>
  <c r="AA581" i="1"/>
  <c r="Z581" i="1"/>
  <c r="Y581" i="1"/>
  <c r="X581" i="1"/>
  <c r="AD580" i="1"/>
  <c r="AC580" i="1"/>
  <c r="AB580" i="1"/>
  <c r="AA580" i="1"/>
  <c r="Z580" i="1"/>
  <c r="Y580" i="1"/>
  <c r="X580" i="1"/>
  <c r="AD579" i="1"/>
  <c r="AC579" i="1"/>
  <c r="AB579" i="1"/>
  <c r="AA579" i="1"/>
  <c r="Z579" i="1"/>
  <c r="Y579" i="1"/>
  <c r="X579" i="1"/>
  <c r="AD578" i="1"/>
  <c r="AC578" i="1"/>
  <c r="AB578" i="1"/>
  <c r="AA578" i="1"/>
  <c r="Z578" i="1"/>
  <c r="Y578" i="1"/>
  <c r="X578" i="1"/>
  <c r="AD577" i="1"/>
  <c r="AC577" i="1"/>
  <c r="AB577" i="1"/>
  <c r="AA577" i="1"/>
  <c r="Z577" i="1"/>
  <c r="Y577" i="1"/>
  <c r="X577" i="1"/>
  <c r="AD576" i="1"/>
  <c r="AC576" i="1"/>
  <c r="AB576" i="1"/>
  <c r="AA576" i="1"/>
  <c r="Z576" i="1"/>
  <c r="Y576" i="1"/>
  <c r="X576" i="1"/>
  <c r="AD575" i="1"/>
  <c r="AC575" i="1"/>
  <c r="AB575" i="1"/>
  <c r="AA575" i="1"/>
  <c r="Z575" i="1"/>
  <c r="Y575" i="1"/>
  <c r="X575" i="1"/>
  <c r="AD574" i="1"/>
  <c r="AC574" i="1"/>
  <c r="AB574" i="1"/>
  <c r="AA574" i="1"/>
  <c r="Z574" i="1"/>
  <c r="Y574" i="1"/>
  <c r="X574" i="1"/>
  <c r="AD573" i="1"/>
  <c r="AC573" i="1"/>
  <c r="AB573" i="1"/>
  <c r="AA573" i="1"/>
  <c r="Z573" i="1"/>
  <c r="Y573" i="1"/>
  <c r="X573" i="1"/>
  <c r="AD572" i="1"/>
  <c r="AC572" i="1"/>
  <c r="AB572" i="1"/>
  <c r="AA572" i="1"/>
  <c r="Z572" i="1"/>
  <c r="Y572" i="1"/>
  <c r="X572" i="1"/>
  <c r="AD571" i="1"/>
  <c r="AC571" i="1"/>
  <c r="AB571" i="1"/>
  <c r="AA571" i="1"/>
  <c r="Z571" i="1"/>
  <c r="Y571" i="1"/>
  <c r="X571" i="1"/>
  <c r="AD570" i="1"/>
  <c r="AC570" i="1"/>
  <c r="AB570" i="1"/>
  <c r="AA570" i="1"/>
  <c r="Z570" i="1"/>
  <c r="Y570" i="1"/>
  <c r="X570" i="1"/>
  <c r="AD569" i="1"/>
  <c r="AC569" i="1"/>
  <c r="AB569" i="1"/>
  <c r="AA569" i="1"/>
  <c r="Z569" i="1"/>
  <c r="Y569" i="1"/>
  <c r="X569" i="1"/>
  <c r="AD568" i="1"/>
  <c r="AC568" i="1"/>
  <c r="AB568" i="1"/>
  <c r="AA568" i="1"/>
  <c r="Z568" i="1"/>
  <c r="Y568" i="1"/>
  <c r="X568" i="1"/>
  <c r="AD567" i="1"/>
  <c r="AC567" i="1"/>
  <c r="AB567" i="1"/>
  <c r="AA567" i="1"/>
  <c r="Z567" i="1"/>
  <c r="Y567" i="1"/>
  <c r="X567" i="1"/>
  <c r="AD566" i="1"/>
  <c r="AC566" i="1"/>
  <c r="AB566" i="1"/>
  <c r="AA566" i="1"/>
  <c r="Z566" i="1"/>
  <c r="Y566" i="1"/>
  <c r="X566" i="1"/>
  <c r="AD565" i="1"/>
  <c r="AC565" i="1"/>
  <c r="AB565" i="1"/>
  <c r="AA565" i="1"/>
  <c r="Z565" i="1"/>
  <c r="Y565" i="1"/>
  <c r="X565" i="1"/>
  <c r="AD564" i="1"/>
  <c r="AC564" i="1"/>
  <c r="AB564" i="1"/>
  <c r="AA564" i="1"/>
  <c r="Z564" i="1"/>
  <c r="Y564" i="1"/>
  <c r="X564" i="1"/>
  <c r="AD563" i="1"/>
  <c r="AC563" i="1"/>
  <c r="AB563" i="1"/>
  <c r="AA563" i="1"/>
  <c r="Z563" i="1"/>
  <c r="Y563" i="1"/>
  <c r="X563" i="1"/>
  <c r="AD562" i="1"/>
  <c r="AC562" i="1"/>
  <c r="AB562" i="1"/>
  <c r="AA562" i="1"/>
  <c r="Z562" i="1"/>
  <c r="Y562" i="1"/>
  <c r="X562" i="1"/>
  <c r="AD561" i="1"/>
  <c r="AC561" i="1"/>
  <c r="AB561" i="1"/>
  <c r="AA561" i="1"/>
  <c r="Z561" i="1"/>
  <c r="Y561" i="1"/>
  <c r="X561" i="1"/>
  <c r="AD560" i="1"/>
  <c r="AC560" i="1"/>
  <c r="AB560" i="1"/>
  <c r="AA560" i="1"/>
  <c r="Z560" i="1"/>
  <c r="Y560" i="1"/>
  <c r="X560" i="1"/>
  <c r="AD559" i="1"/>
  <c r="AC559" i="1"/>
  <c r="AB559" i="1"/>
  <c r="AA559" i="1"/>
  <c r="Z559" i="1"/>
  <c r="Y559" i="1"/>
  <c r="X559" i="1"/>
  <c r="AD558" i="1"/>
  <c r="AC558" i="1"/>
  <c r="AB558" i="1"/>
  <c r="AA558" i="1"/>
  <c r="Z558" i="1"/>
  <c r="Y558" i="1"/>
  <c r="X558" i="1"/>
  <c r="AD557" i="1"/>
  <c r="AC557" i="1"/>
  <c r="AB557" i="1"/>
  <c r="AA557" i="1"/>
  <c r="Z557" i="1"/>
  <c r="Y557" i="1"/>
  <c r="X557" i="1"/>
  <c r="AD556" i="1"/>
  <c r="AC556" i="1"/>
  <c r="AB556" i="1"/>
  <c r="AA556" i="1"/>
  <c r="Z556" i="1"/>
  <c r="Y556" i="1"/>
  <c r="X556" i="1"/>
  <c r="AD555" i="1"/>
  <c r="AC555" i="1"/>
  <c r="AB555" i="1"/>
  <c r="AA555" i="1"/>
  <c r="Z555" i="1"/>
  <c r="Y555" i="1"/>
  <c r="X555" i="1"/>
  <c r="AD554" i="1"/>
  <c r="AC554" i="1"/>
  <c r="AB554" i="1"/>
  <c r="AA554" i="1"/>
  <c r="Z554" i="1"/>
  <c r="Y554" i="1"/>
  <c r="X554" i="1"/>
  <c r="AD553" i="1"/>
  <c r="AC553" i="1"/>
  <c r="AB553" i="1"/>
  <c r="AA553" i="1"/>
  <c r="Z553" i="1"/>
  <c r="Y553" i="1"/>
  <c r="X553" i="1"/>
  <c r="AD552" i="1"/>
  <c r="AC552" i="1"/>
  <c r="AB552" i="1"/>
  <c r="AA552" i="1"/>
  <c r="Z552" i="1"/>
  <c r="Y552" i="1"/>
  <c r="X552" i="1"/>
  <c r="AD551" i="1"/>
  <c r="AC551" i="1"/>
  <c r="AB551" i="1"/>
  <c r="AA551" i="1"/>
  <c r="Z551" i="1"/>
  <c r="Y551" i="1"/>
  <c r="X551" i="1"/>
  <c r="AD550" i="1"/>
  <c r="AC550" i="1"/>
  <c r="AB550" i="1"/>
  <c r="AA550" i="1"/>
  <c r="Z550" i="1"/>
  <c r="Y550" i="1"/>
  <c r="X550" i="1"/>
  <c r="AD549" i="1"/>
  <c r="AC549" i="1"/>
  <c r="AB549" i="1"/>
  <c r="AA549" i="1"/>
  <c r="Z549" i="1"/>
  <c r="Y549" i="1"/>
  <c r="X549" i="1"/>
  <c r="AD548" i="1"/>
  <c r="AC548" i="1"/>
  <c r="AB548" i="1"/>
  <c r="AA548" i="1"/>
  <c r="Z548" i="1"/>
  <c r="Y548" i="1"/>
  <c r="X548" i="1"/>
  <c r="AD547" i="1"/>
  <c r="AC547" i="1"/>
  <c r="AB547" i="1"/>
  <c r="AA547" i="1"/>
  <c r="Z547" i="1"/>
  <c r="Y547" i="1"/>
  <c r="X547" i="1"/>
  <c r="AD546" i="1"/>
  <c r="AC546" i="1"/>
  <c r="AB546" i="1"/>
  <c r="AA546" i="1"/>
  <c r="Z546" i="1"/>
  <c r="Y546" i="1"/>
  <c r="X546" i="1"/>
  <c r="AD545" i="1"/>
  <c r="AC545" i="1"/>
  <c r="AB545" i="1"/>
  <c r="AA545" i="1"/>
  <c r="Z545" i="1"/>
  <c r="Y545" i="1"/>
  <c r="X545" i="1"/>
  <c r="AD544" i="1"/>
  <c r="AC544" i="1"/>
  <c r="AB544" i="1"/>
  <c r="AA544" i="1"/>
  <c r="Z544" i="1"/>
  <c r="Y544" i="1"/>
  <c r="X544" i="1"/>
  <c r="AD543" i="1"/>
  <c r="AC543" i="1"/>
  <c r="AB543" i="1"/>
  <c r="AA543" i="1"/>
  <c r="Z543" i="1"/>
  <c r="Y543" i="1"/>
  <c r="X543" i="1"/>
  <c r="AD542" i="1"/>
  <c r="AC542" i="1"/>
  <c r="AB542" i="1"/>
  <c r="AA542" i="1"/>
  <c r="Z542" i="1"/>
  <c r="Y542" i="1"/>
  <c r="X542" i="1"/>
  <c r="AD541" i="1"/>
  <c r="AC541" i="1"/>
  <c r="AB541" i="1"/>
  <c r="AA541" i="1"/>
  <c r="Z541" i="1"/>
  <c r="Y541" i="1"/>
  <c r="X541" i="1"/>
  <c r="AD540" i="1"/>
  <c r="AC540" i="1"/>
  <c r="AB540" i="1"/>
  <c r="AA540" i="1"/>
  <c r="Z540" i="1"/>
  <c r="Y540" i="1"/>
  <c r="X540" i="1"/>
  <c r="AD539" i="1"/>
  <c r="AC539" i="1"/>
  <c r="AB539" i="1"/>
  <c r="AA539" i="1"/>
  <c r="Z539" i="1"/>
  <c r="Y539" i="1"/>
  <c r="X539" i="1"/>
  <c r="AD538" i="1"/>
  <c r="AC538" i="1"/>
  <c r="AB538" i="1"/>
  <c r="AA538" i="1"/>
  <c r="Z538" i="1"/>
  <c r="Y538" i="1"/>
  <c r="X538" i="1"/>
  <c r="AD537" i="1"/>
  <c r="AC537" i="1"/>
  <c r="AB537" i="1"/>
  <c r="AA537" i="1"/>
  <c r="Z537" i="1"/>
  <c r="Y537" i="1"/>
  <c r="X537" i="1"/>
  <c r="AD536" i="1"/>
  <c r="AC536" i="1"/>
  <c r="AB536" i="1"/>
  <c r="AA536" i="1"/>
  <c r="Z536" i="1"/>
  <c r="Y536" i="1"/>
  <c r="X536" i="1"/>
  <c r="AD535" i="1"/>
  <c r="AC535" i="1"/>
  <c r="AB535" i="1"/>
  <c r="AA535" i="1"/>
  <c r="Z535" i="1"/>
  <c r="Y535" i="1"/>
  <c r="X535" i="1"/>
  <c r="AD534" i="1"/>
  <c r="AC534" i="1"/>
  <c r="AB534" i="1"/>
  <c r="AA534" i="1"/>
  <c r="Z534" i="1"/>
  <c r="Y534" i="1"/>
  <c r="X534" i="1"/>
  <c r="AD533" i="1"/>
  <c r="AC533" i="1"/>
  <c r="AB533" i="1"/>
  <c r="AA533" i="1"/>
  <c r="Z533" i="1"/>
  <c r="Y533" i="1"/>
  <c r="X533" i="1"/>
  <c r="AD532" i="1"/>
  <c r="AC532" i="1"/>
  <c r="AB532" i="1"/>
  <c r="AA532" i="1"/>
  <c r="Z532" i="1"/>
  <c r="Y532" i="1"/>
  <c r="X532" i="1"/>
  <c r="AD531" i="1"/>
  <c r="AC531" i="1"/>
  <c r="AB531" i="1"/>
  <c r="AA531" i="1"/>
  <c r="Z531" i="1"/>
  <c r="Y531" i="1"/>
  <c r="X531" i="1"/>
  <c r="AD530" i="1"/>
  <c r="AC530" i="1"/>
  <c r="AB530" i="1"/>
  <c r="AA530" i="1"/>
  <c r="Z530" i="1"/>
  <c r="Y530" i="1"/>
  <c r="X530" i="1"/>
  <c r="AD529" i="1"/>
  <c r="AC529" i="1"/>
  <c r="AB529" i="1"/>
  <c r="AA529" i="1"/>
  <c r="Z529" i="1"/>
  <c r="Y529" i="1"/>
  <c r="X529" i="1"/>
  <c r="AD528" i="1"/>
  <c r="AC528" i="1"/>
  <c r="AB528" i="1"/>
  <c r="AA528" i="1"/>
  <c r="Z528" i="1"/>
  <c r="Y528" i="1"/>
  <c r="X528" i="1"/>
  <c r="AD527" i="1"/>
  <c r="AC527" i="1"/>
  <c r="AB527" i="1"/>
  <c r="AA527" i="1"/>
  <c r="Z527" i="1"/>
  <c r="Y527" i="1"/>
  <c r="X527" i="1"/>
  <c r="AD526" i="1"/>
  <c r="AC526" i="1"/>
  <c r="AB526" i="1"/>
  <c r="AA526" i="1"/>
  <c r="Z526" i="1"/>
  <c r="Y526" i="1"/>
  <c r="X526" i="1"/>
  <c r="AD525" i="1"/>
  <c r="AC525" i="1"/>
  <c r="AB525" i="1"/>
  <c r="AA525" i="1"/>
  <c r="Z525" i="1"/>
  <c r="Y525" i="1"/>
  <c r="X525" i="1"/>
  <c r="AD524" i="1"/>
  <c r="AC524" i="1"/>
  <c r="AB524" i="1"/>
  <c r="AA524" i="1"/>
  <c r="Z524" i="1"/>
  <c r="Y524" i="1"/>
  <c r="X524" i="1"/>
  <c r="AD523" i="1"/>
  <c r="AC523" i="1"/>
  <c r="AB523" i="1"/>
  <c r="AA523" i="1"/>
  <c r="Z523" i="1"/>
  <c r="Y523" i="1"/>
  <c r="X523" i="1"/>
  <c r="AD522" i="1"/>
  <c r="AC522" i="1"/>
  <c r="AB522" i="1"/>
  <c r="AA522" i="1"/>
  <c r="Z522" i="1"/>
  <c r="Y522" i="1"/>
  <c r="X522" i="1"/>
  <c r="AD521" i="1"/>
  <c r="AC521" i="1"/>
  <c r="AB521" i="1"/>
  <c r="AA521" i="1"/>
  <c r="Z521" i="1"/>
  <c r="Y521" i="1"/>
  <c r="X521" i="1"/>
  <c r="AD520" i="1"/>
  <c r="AC520" i="1"/>
  <c r="AB520" i="1"/>
  <c r="AA520" i="1"/>
  <c r="Z520" i="1"/>
  <c r="Y520" i="1"/>
  <c r="X520" i="1"/>
  <c r="AD519" i="1"/>
  <c r="AC519" i="1"/>
  <c r="AB519" i="1"/>
  <c r="AA519" i="1"/>
  <c r="Z519" i="1"/>
  <c r="Y519" i="1"/>
  <c r="X519" i="1"/>
  <c r="AD518" i="1"/>
  <c r="AC518" i="1"/>
  <c r="AB518" i="1"/>
  <c r="AA518" i="1"/>
  <c r="Z518" i="1"/>
  <c r="Y518" i="1"/>
  <c r="X518" i="1"/>
  <c r="AD517" i="1"/>
  <c r="AC517" i="1"/>
  <c r="AB517" i="1"/>
  <c r="AA517" i="1"/>
  <c r="Z517" i="1"/>
  <c r="Y517" i="1"/>
  <c r="X517" i="1"/>
  <c r="AD516" i="1"/>
  <c r="AC516" i="1"/>
  <c r="AB516" i="1"/>
  <c r="AA516" i="1"/>
  <c r="Z516" i="1"/>
  <c r="Y516" i="1"/>
  <c r="X516" i="1"/>
  <c r="AD515" i="1"/>
  <c r="AC515" i="1"/>
  <c r="AB515" i="1"/>
  <c r="AA515" i="1"/>
  <c r="Z515" i="1"/>
  <c r="Y515" i="1"/>
  <c r="X515" i="1"/>
  <c r="AD514" i="1"/>
  <c r="AC514" i="1"/>
  <c r="AB514" i="1"/>
  <c r="AA514" i="1"/>
  <c r="Z514" i="1"/>
  <c r="Y514" i="1"/>
  <c r="X514" i="1"/>
  <c r="AD513" i="1"/>
  <c r="AC513" i="1"/>
  <c r="AB513" i="1"/>
  <c r="AA513" i="1"/>
  <c r="Z513" i="1"/>
  <c r="Y513" i="1"/>
  <c r="X513" i="1"/>
  <c r="AD512" i="1"/>
  <c r="AC512" i="1"/>
  <c r="AB512" i="1"/>
  <c r="AA512" i="1"/>
  <c r="Z512" i="1"/>
  <c r="Y512" i="1"/>
  <c r="X512" i="1"/>
  <c r="AD511" i="1"/>
  <c r="AC511" i="1"/>
  <c r="AB511" i="1"/>
  <c r="AA511" i="1"/>
  <c r="Z511" i="1"/>
  <c r="Y511" i="1"/>
  <c r="X511" i="1"/>
  <c r="AD510" i="1"/>
  <c r="AC510" i="1"/>
  <c r="AB510" i="1"/>
  <c r="AA510" i="1"/>
  <c r="Z510" i="1"/>
  <c r="Y510" i="1"/>
  <c r="X510" i="1"/>
  <c r="AD509" i="1"/>
  <c r="AC509" i="1"/>
  <c r="AB509" i="1"/>
  <c r="AA509" i="1"/>
  <c r="Z509" i="1"/>
  <c r="Y509" i="1"/>
  <c r="X509" i="1"/>
  <c r="AD508" i="1"/>
  <c r="AC508" i="1"/>
  <c r="AB508" i="1"/>
  <c r="AA508" i="1"/>
  <c r="Z508" i="1"/>
  <c r="Y508" i="1"/>
  <c r="X508" i="1"/>
  <c r="AD507" i="1"/>
  <c r="AC507" i="1"/>
  <c r="AB507" i="1"/>
  <c r="AA507" i="1"/>
  <c r="Z507" i="1"/>
  <c r="Y507" i="1"/>
  <c r="X507" i="1"/>
  <c r="AD506" i="1"/>
  <c r="AC506" i="1"/>
  <c r="AB506" i="1"/>
  <c r="AA506" i="1"/>
  <c r="Z506" i="1"/>
  <c r="Y506" i="1"/>
  <c r="X506" i="1"/>
  <c r="AD505" i="1"/>
  <c r="AC505" i="1"/>
  <c r="AB505" i="1"/>
  <c r="AA505" i="1"/>
  <c r="Z505" i="1"/>
  <c r="Y505" i="1"/>
  <c r="X505" i="1"/>
  <c r="AD504" i="1"/>
  <c r="AC504" i="1"/>
  <c r="AB504" i="1"/>
  <c r="AA504" i="1"/>
  <c r="Z504" i="1"/>
  <c r="Y504" i="1"/>
  <c r="X504" i="1"/>
  <c r="AD503" i="1"/>
  <c r="AC503" i="1"/>
  <c r="AB503" i="1"/>
  <c r="AA503" i="1"/>
  <c r="Z503" i="1"/>
  <c r="Y503" i="1"/>
  <c r="X503" i="1"/>
  <c r="AD502" i="1"/>
  <c r="AC502" i="1"/>
  <c r="AB502" i="1"/>
  <c r="AA502" i="1"/>
  <c r="Z502" i="1"/>
  <c r="Y502" i="1"/>
  <c r="X502" i="1"/>
  <c r="AD501" i="1"/>
  <c r="AC501" i="1"/>
  <c r="AB501" i="1"/>
  <c r="AA501" i="1"/>
  <c r="Z501" i="1"/>
  <c r="Y501" i="1"/>
  <c r="X501" i="1"/>
  <c r="AD500" i="1"/>
  <c r="AC500" i="1"/>
  <c r="AB500" i="1"/>
  <c r="AA500" i="1"/>
  <c r="Z500" i="1"/>
  <c r="Y500" i="1"/>
  <c r="X500" i="1"/>
  <c r="AD499" i="1"/>
  <c r="AC499" i="1"/>
  <c r="AB499" i="1"/>
  <c r="AA499" i="1"/>
  <c r="Z499" i="1"/>
  <c r="Y499" i="1"/>
  <c r="X499" i="1"/>
  <c r="AD498" i="1"/>
  <c r="AC498" i="1"/>
  <c r="AB498" i="1"/>
  <c r="AA498" i="1"/>
  <c r="Z498" i="1"/>
  <c r="Y498" i="1"/>
  <c r="X498" i="1"/>
  <c r="AD497" i="1"/>
  <c r="AC497" i="1"/>
  <c r="AB497" i="1"/>
  <c r="AA497" i="1"/>
  <c r="Z497" i="1"/>
  <c r="Y497" i="1"/>
  <c r="X497" i="1"/>
  <c r="AD496" i="1"/>
  <c r="AC496" i="1"/>
  <c r="AB496" i="1"/>
  <c r="AA496" i="1"/>
  <c r="Z496" i="1"/>
  <c r="Y496" i="1"/>
  <c r="X496" i="1"/>
  <c r="AD495" i="1"/>
  <c r="AC495" i="1"/>
  <c r="AB495" i="1"/>
  <c r="AA495" i="1"/>
  <c r="Z495" i="1"/>
  <c r="Y495" i="1"/>
  <c r="X495" i="1"/>
  <c r="AD494" i="1"/>
  <c r="AC494" i="1"/>
  <c r="AB494" i="1"/>
  <c r="AA494" i="1"/>
  <c r="Z494" i="1"/>
  <c r="Y494" i="1"/>
  <c r="X494" i="1"/>
  <c r="AD493" i="1"/>
  <c r="AC493" i="1"/>
  <c r="AB493" i="1"/>
  <c r="AA493" i="1"/>
  <c r="Z493" i="1"/>
  <c r="Y493" i="1"/>
  <c r="X493" i="1"/>
  <c r="AD492" i="1"/>
  <c r="AC492" i="1"/>
  <c r="AB492" i="1"/>
  <c r="AA492" i="1"/>
  <c r="Z492" i="1"/>
  <c r="Y492" i="1"/>
  <c r="X492" i="1"/>
  <c r="AD491" i="1"/>
  <c r="AC491" i="1"/>
  <c r="AB491" i="1"/>
  <c r="AA491" i="1"/>
  <c r="Z491" i="1"/>
  <c r="Y491" i="1"/>
  <c r="X491" i="1"/>
  <c r="AD490" i="1"/>
  <c r="AC490" i="1"/>
  <c r="AB490" i="1"/>
  <c r="AA490" i="1"/>
  <c r="Z490" i="1"/>
  <c r="Y490" i="1"/>
  <c r="X490" i="1"/>
  <c r="AD489" i="1"/>
  <c r="AC489" i="1"/>
  <c r="AB489" i="1"/>
  <c r="AA489" i="1"/>
  <c r="Z489" i="1"/>
  <c r="Y489" i="1"/>
  <c r="X489" i="1"/>
  <c r="AD488" i="1"/>
  <c r="AC488" i="1"/>
  <c r="AB488" i="1"/>
  <c r="AA488" i="1"/>
  <c r="Z488" i="1"/>
  <c r="Y488" i="1"/>
  <c r="X488" i="1"/>
  <c r="AD487" i="1"/>
  <c r="AC487" i="1"/>
  <c r="AB487" i="1"/>
  <c r="AA487" i="1"/>
  <c r="Z487" i="1"/>
  <c r="Y487" i="1"/>
  <c r="X487" i="1"/>
  <c r="AD486" i="1"/>
  <c r="AC486" i="1"/>
  <c r="AB486" i="1"/>
  <c r="AA486" i="1"/>
  <c r="Z486" i="1"/>
  <c r="Y486" i="1"/>
  <c r="X486" i="1"/>
  <c r="AD485" i="1"/>
  <c r="AC485" i="1"/>
  <c r="AB485" i="1"/>
  <c r="AA485" i="1"/>
  <c r="Z485" i="1"/>
  <c r="Y485" i="1"/>
  <c r="X485" i="1"/>
  <c r="AD484" i="1"/>
  <c r="AC484" i="1"/>
  <c r="AB484" i="1"/>
  <c r="AA484" i="1"/>
  <c r="Z484" i="1"/>
  <c r="Y484" i="1"/>
  <c r="X484" i="1"/>
  <c r="AD483" i="1"/>
  <c r="AC483" i="1"/>
  <c r="AB483" i="1"/>
  <c r="AA483" i="1"/>
  <c r="Z483" i="1"/>
  <c r="Y483" i="1"/>
  <c r="X483" i="1"/>
  <c r="AD482" i="1"/>
  <c r="AC482" i="1"/>
  <c r="AB482" i="1"/>
  <c r="AA482" i="1"/>
  <c r="Z482" i="1"/>
  <c r="Y482" i="1"/>
  <c r="X482" i="1"/>
  <c r="AD481" i="1"/>
  <c r="AC481" i="1"/>
  <c r="AB481" i="1"/>
  <c r="AA481" i="1"/>
  <c r="Z481" i="1"/>
  <c r="Y481" i="1"/>
  <c r="X481" i="1"/>
  <c r="AD480" i="1"/>
  <c r="AC480" i="1"/>
  <c r="AB480" i="1"/>
  <c r="AA480" i="1"/>
  <c r="Z480" i="1"/>
  <c r="Y480" i="1"/>
  <c r="X480" i="1"/>
  <c r="AD479" i="1"/>
  <c r="AC479" i="1"/>
  <c r="AB479" i="1"/>
  <c r="AA479" i="1"/>
  <c r="Z479" i="1"/>
  <c r="Y479" i="1"/>
  <c r="X479" i="1"/>
  <c r="AD478" i="1"/>
  <c r="AC478" i="1"/>
  <c r="AB478" i="1"/>
  <c r="AA478" i="1"/>
  <c r="Z478" i="1"/>
  <c r="Y478" i="1"/>
  <c r="X478" i="1"/>
  <c r="AD477" i="1"/>
  <c r="AC477" i="1"/>
  <c r="AB477" i="1"/>
  <c r="AA477" i="1"/>
  <c r="Z477" i="1"/>
  <c r="Y477" i="1"/>
  <c r="X477" i="1"/>
  <c r="AD476" i="1"/>
  <c r="AC476" i="1"/>
  <c r="AB476" i="1"/>
  <c r="AA476" i="1"/>
  <c r="Z476" i="1"/>
  <c r="Y476" i="1"/>
  <c r="X476" i="1"/>
  <c r="AD475" i="1"/>
  <c r="AC475" i="1"/>
  <c r="AB475" i="1"/>
  <c r="AA475" i="1"/>
  <c r="Z475" i="1"/>
  <c r="Y475" i="1"/>
  <c r="X475" i="1"/>
  <c r="AD474" i="1"/>
  <c r="AC474" i="1"/>
  <c r="AB474" i="1"/>
  <c r="AA474" i="1"/>
  <c r="Z474" i="1"/>
  <c r="Y474" i="1"/>
  <c r="X474" i="1"/>
  <c r="AD473" i="1"/>
  <c r="AC473" i="1"/>
  <c r="AB473" i="1"/>
  <c r="AA473" i="1"/>
  <c r="Z473" i="1"/>
  <c r="Y473" i="1"/>
  <c r="X473" i="1"/>
  <c r="AD472" i="1"/>
  <c r="AC472" i="1"/>
  <c r="AB472" i="1"/>
  <c r="AA472" i="1"/>
  <c r="Z472" i="1"/>
  <c r="Y472" i="1"/>
  <c r="X472" i="1"/>
  <c r="AD471" i="1"/>
  <c r="AC471" i="1"/>
  <c r="AB471" i="1"/>
  <c r="AA471" i="1"/>
  <c r="Z471" i="1"/>
  <c r="Y471" i="1"/>
  <c r="X471" i="1"/>
  <c r="AD470" i="1"/>
  <c r="AC470" i="1"/>
  <c r="AB470" i="1"/>
  <c r="AA470" i="1"/>
  <c r="Z470" i="1"/>
  <c r="Y470" i="1"/>
  <c r="X470" i="1"/>
  <c r="AD469" i="1"/>
  <c r="AC469" i="1"/>
  <c r="AB469" i="1"/>
  <c r="AA469" i="1"/>
  <c r="Z469" i="1"/>
  <c r="Y469" i="1"/>
  <c r="X469" i="1"/>
  <c r="AD468" i="1"/>
  <c r="AC468" i="1"/>
  <c r="AB468" i="1"/>
  <c r="AA468" i="1"/>
  <c r="Z468" i="1"/>
  <c r="Y468" i="1"/>
  <c r="X468" i="1"/>
  <c r="AD467" i="1"/>
  <c r="AC467" i="1"/>
  <c r="AB467" i="1"/>
  <c r="AA467" i="1"/>
  <c r="Z467" i="1"/>
  <c r="Y467" i="1"/>
  <c r="X467" i="1"/>
  <c r="AD466" i="1"/>
  <c r="AC466" i="1"/>
  <c r="AB466" i="1"/>
  <c r="AA466" i="1"/>
  <c r="Z466" i="1"/>
  <c r="Y466" i="1"/>
  <c r="X466" i="1"/>
  <c r="AD465" i="1"/>
  <c r="AC465" i="1"/>
  <c r="AB465" i="1"/>
  <c r="AA465" i="1"/>
  <c r="Z465" i="1"/>
  <c r="Y465" i="1"/>
  <c r="X465" i="1"/>
  <c r="AD464" i="1"/>
  <c r="AC464" i="1"/>
  <c r="AB464" i="1"/>
  <c r="AA464" i="1"/>
  <c r="Z464" i="1"/>
  <c r="Y464" i="1"/>
  <c r="X464" i="1"/>
  <c r="AD463" i="1"/>
  <c r="AC463" i="1"/>
  <c r="AB463" i="1"/>
  <c r="AA463" i="1"/>
  <c r="Z463" i="1"/>
  <c r="Y463" i="1"/>
  <c r="X463" i="1"/>
  <c r="AD462" i="1"/>
  <c r="AC462" i="1"/>
  <c r="AB462" i="1"/>
  <c r="AA462" i="1"/>
  <c r="Z462" i="1"/>
  <c r="Y462" i="1"/>
  <c r="X462" i="1"/>
  <c r="AD461" i="1"/>
  <c r="AC461" i="1"/>
  <c r="AB461" i="1"/>
  <c r="AA461" i="1"/>
  <c r="Z461" i="1"/>
  <c r="Y461" i="1"/>
  <c r="X461" i="1"/>
  <c r="AD460" i="1"/>
  <c r="AC460" i="1"/>
  <c r="AB460" i="1"/>
  <c r="AA460" i="1"/>
  <c r="Z460" i="1"/>
  <c r="Y460" i="1"/>
  <c r="X460" i="1"/>
  <c r="AD459" i="1"/>
  <c r="AC459" i="1"/>
  <c r="AB459" i="1"/>
  <c r="AA459" i="1"/>
  <c r="Z459" i="1"/>
  <c r="Y459" i="1"/>
  <c r="X459" i="1"/>
  <c r="AD458" i="1"/>
  <c r="AC458" i="1"/>
  <c r="AB458" i="1"/>
  <c r="AA458" i="1"/>
  <c r="Z458" i="1"/>
  <c r="Y458" i="1"/>
  <c r="X458" i="1"/>
  <c r="AD457" i="1"/>
  <c r="AC457" i="1"/>
  <c r="AB457" i="1"/>
  <c r="AA457" i="1"/>
  <c r="Z457" i="1"/>
  <c r="Y457" i="1"/>
  <c r="X457" i="1"/>
  <c r="AD456" i="1"/>
  <c r="AC456" i="1"/>
  <c r="AB456" i="1"/>
  <c r="AA456" i="1"/>
  <c r="Z456" i="1"/>
  <c r="Y456" i="1"/>
  <c r="X456" i="1"/>
  <c r="AD455" i="1"/>
  <c r="AC455" i="1"/>
  <c r="AB455" i="1"/>
  <c r="AA455" i="1"/>
  <c r="Z455" i="1"/>
  <c r="Y455" i="1"/>
  <c r="X455" i="1"/>
  <c r="AD454" i="1"/>
  <c r="AC454" i="1"/>
  <c r="AB454" i="1"/>
  <c r="AA454" i="1"/>
  <c r="Z454" i="1"/>
  <c r="Y454" i="1"/>
  <c r="X454" i="1"/>
  <c r="AD453" i="1"/>
  <c r="AC453" i="1"/>
  <c r="AB453" i="1"/>
  <c r="AA453" i="1"/>
  <c r="Z453" i="1"/>
  <c r="Y453" i="1"/>
  <c r="X453" i="1"/>
  <c r="AD452" i="1"/>
  <c r="AC452" i="1"/>
  <c r="AB452" i="1"/>
  <c r="AA452" i="1"/>
  <c r="Z452" i="1"/>
  <c r="Y452" i="1"/>
  <c r="X452" i="1"/>
  <c r="AD451" i="1"/>
  <c r="AC451" i="1"/>
  <c r="AB451" i="1"/>
  <c r="AA451" i="1"/>
  <c r="Z451" i="1"/>
  <c r="Y451" i="1"/>
  <c r="X451" i="1"/>
  <c r="AD450" i="1"/>
  <c r="AC450" i="1"/>
  <c r="AB450" i="1"/>
  <c r="AA450" i="1"/>
  <c r="Z450" i="1"/>
  <c r="Y450" i="1"/>
  <c r="X450" i="1"/>
  <c r="AD449" i="1"/>
  <c r="AC449" i="1"/>
  <c r="AB449" i="1"/>
  <c r="AA449" i="1"/>
  <c r="Z449" i="1"/>
  <c r="Y449" i="1"/>
  <c r="X449" i="1"/>
  <c r="AD448" i="1"/>
  <c r="AC448" i="1"/>
  <c r="AB448" i="1"/>
  <c r="AA448" i="1"/>
  <c r="Z448" i="1"/>
  <c r="Y448" i="1"/>
  <c r="X448" i="1"/>
  <c r="AD447" i="1"/>
  <c r="AC447" i="1"/>
  <c r="AB447" i="1"/>
  <c r="AA447" i="1"/>
  <c r="Z447" i="1"/>
  <c r="Y447" i="1"/>
  <c r="X447" i="1"/>
  <c r="AD446" i="1"/>
  <c r="AC446" i="1"/>
  <c r="AB446" i="1"/>
  <c r="AA446" i="1"/>
  <c r="Z446" i="1"/>
  <c r="Y446" i="1"/>
  <c r="X446" i="1"/>
  <c r="AD445" i="1"/>
  <c r="AC445" i="1"/>
  <c r="AB445" i="1"/>
  <c r="AA445" i="1"/>
  <c r="Z445" i="1"/>
  <c r="Y445" i="1"/>
  <c r="X445" i="1"/>
  <c r="AD444" i="1"/>
  <c r="AC444" i="1"/>
  <c r="AB444" i="1"/>
  <c r="AA444" i="1"/>
  <c r="Z444" i="1"/>
  <c r="Y444" i="1"/>
  <c r="X444" i="1"/>
  <c r="AD443" i="1"/>
  <c r="AC443" i="1"/>
  <c r="AB443" i="1"/>
  <c r="AA443" i="1"/>
  <c r="Z443" i="1"/>
  <c r="Y443" i="1"/>
  <c r="X443" i="1"/>
  <c r="AD442" i="1"/>
  <c r="AC442" i="1"/>
  <c r="AB442" i="1"/>
  <c r="AA442" i="1"/>
  <c r="Z442" i="1"/>
  <c r="Y442" i="1"/>
  <c r="X442" i="1"/>
  <c r="AD441" i="1"/>
  <c r="AC441" i="1"/>
  <c r="AB441" i="1"/>
  <c r="AA441" i="1"/>
  <c r="Z441" i="1"/>
  <c r="Y441" i="1"/>
  <c r="X441" i="1"/>
  <c r="AD440" i="1"/>
  <c r="AC440" i="1"/>
  <c r="AB440" i="1"/>
  <c r="AA440" i="1"/>
  <c r="Z440" i="1"/>
  <c r="Y440" i="1"/>
  <c r="X440" i="1"/>
  <c r="AD439" i="1"/>
  <c r="AC439" i="1"/>
  <c r="AB439" i="1"/>
  <c r="AA439" i="1"/>
  <c r="Z439" i="1"/>
  <c r="Y439" i="1"/>
  <c r="X439" i="1"/>
  <c r="AD438" i="1"/>
  <c r="AC438" i="1"/>
  <c r="AB438" i="1"/>
  <c r="AA438" i="1"/>
  <c r="Z438" i="1"/>
  <c r="Y438" i="1"/>
  <c r="X438" i="1"/>
  <c r="AD437" i="1"/>
  <c r="AC437" i="1"/>
  <c r="AB437" i="1"/>
  <c r="AA437" i="1"/>
  <c r="Z437" i="1"/>
  <c r="Y437" i="1"/>
  <c r="X437" i="1"/>
  <c r="AD436" i="1"/>
  <c r="AC436" i="1"/>
  <c r="AB436" i="1"/>
  <c r="AA436" i="1"/>
  <c r="Z436" i="1"/>
  <c r="Y436" i="1"/>
  <c r="X436" i="1"/>
  <c r="AD435" i="1"/>
  <c r="AC435" i="1"/>
  <c r="AB435" i="1"/>
  <c r="AA435" i="1"/>
  <c r="Z435" i="1"/>
  <c r="Y435" i="1"/>
  <c r="X435" i="1"/>
  <c r="AD434" i="1"/>
  <c r="AC434" i="1"/>
  <c r="AB434" i="1"/>
  <c r="AA434" i="1"/>
  <c r="Z434" i="1"/>
  <c r="Y434" i="1"/>
  <c r="X434" i="1"/>
  <c r="AD433" i="1"/>
  <c r="AC433" i="1"/>
  <c r="AB433" i="1"/>
  <c r="AA433" i="1"/>
  <c r="Z433" i="1"/>
  <c r="Y433" i="1"/>
  <c r="X433" i="1"/>
  <c r="AD432" i="1"/>
  <c r="AC432" i="1"/>
  <c r="AB432" i="1"/>
  <c r="AA432" i="1"/>
  <c r="Z432" i="1"/>
  <c r="Y432" i="1"/>
  <c r="X432" i="1"/>
  <c r="AD431" i="1"/>
  <c r="AC431" i="1"/>
  <c r="AB431" i="1"/>
  <c r="AA431" i="1"/>
  <c r="Z431" i="1"/>
  <c r="Y431" i="1"/>
  <c r="X431" i="1"/>
  <c r="AD430" i="1"/>
  <c r="AC430" i="1"/>
  <c r="AB430" i="1"/>
  <c r="AA430" i="1"/>
  <c r="Z430" i="1"/>
  <c r="Y430" i="1"/>
  <c r="X430" i="1"/>
  <c r="AD429" i="1"/>
  <c r="AC429" i="1"/>
  <c r="AB429" i="1"/>
  <c r="AA429" i="1"/>
  <c r="Z429" i="1"/>
  <c r="Y429" i="1"/>
  <c r="X429" i="1"/>
  <c r="AD428" i="1"/>
  <c r="AC428" i="1"/>
  <c r="AB428" i="1"/>
  <c r="AA428" i="1"/>
  <c r="Z428" i="1"/>
  <c r="Y428" i="1"/>
  <c r="X428" i="1"/>
  <c r="AD427" i="1"/>
  <c r="AC427" i="1"/>
  <c r="AB427" i="1"/>
  <c r="AA427" i="1"/>
  <c r="Z427" i="1"/>
  <c r="Y427" i="1"/>
  <c r="X427" i="1"/>
  <c r="AD426" i="1"/>
  <c r="AC426" i="1"/>
  <c r="AB426" i="1"/>
  <c r="AA426" i="1"/>
  <c r="Z426" i="1"/>
  <c r="Y426" i="1"/>
  <c r="X426" i="1"/>
  <c r="AD425" i="1"/>
  <c r="AC425" i="1"/>
  <c r="AB425" i="1"/>
  <c r="AA425" i="1"/>
  <c r="Z425" i="1"/>
  <c r="Y425" i="1"/>
  <c r="X425" i="1"/>
  <c r="AD424" i="1"/>
  <c r="AC424" i="1"/>
  <c r="AB424" i="1"/>
  <c r="AA424" i="1"/>
  <c r="Z424" i="1"/>
  <c r="Y424" i="1"/>
  <c r="X424" i="1"/>
  <c r="AD423" i="1"/>
  <c r="AC423" i="1"/>
  <c r="AB423" i="1"/>
  <c r="AA423" i="1"/>
  <c r="Z423" i="1"/>
  <c r="Y423" i="1"/>
  <c r="X423" i="1"/>
  <c r="AD422" i="1"/>
  <c r="AC422" i="1"/>
  <c r="AB422" i="1"/>
  <c r="AA422" i="1"/>
  <c r="Z422" i="1"/>
  <c r="Y422" i="1"/>
  <c r="X422" i="1"/>
  <c r="AD421" i="1"/>
  <c r="AC421" i="1"/>
  <c r="AB421" i="1"/>
  <c r="AA421" i="1"/>
  <c r="Z421" i="1"/>
  <c r="Y421" i="1"/>
  <c r="X421" i="1"/>
  <c r="AD420" i="1"/>
  <c r="AC420" i="1"/>
  <c r="AB420" i="1"/>
  <c r="AA420" i="1"/>
  <c r="Z420" i="1"/>
  <c r="Y420" i="1"/>
  <c r="X420" i="1"/>
  <c r="AD419" i="1"/>
  <c r="AC419" i="1"/>
  <c r="AB419" i="1"/>
  <c r="AA419" i="1"/>
  <c r="Z419" i="1"/>
  <c r="Y419" i="1"/>
  <c r="X419" i="1"/>
  <c r="AD418" i="1"/>
  <c r="AC418" i="1"/>
  <c r="AB418" i="1"/>
  <c r="AA418" i="1"/>
  <c r="Z418" i="1"/>
  <c r="Y418" i="1"/>
  <c r="X418" i="1"/>
  <c r="AD417" i="1"/>
  <c r="AC417" i="1"/>
  <c r="AB417" i="1"/>
  <c r="AA417" i="1"/>
  <c r="Z417" i="1"/>
  <c r="Y417" i="1"/>
  <c r="X417" i="1"/>
  <c r="AD416" i="1"/>
  <c r="AC416" i="1"/>
  <c r="AB416" i="1"/>
  <c r="AA416" i="1"/>
  <c r="Z416" i="1"/>
  <c r="Y416" i="1"/>
  <c r="X416" i="1"/>
  <c r="AD415" i="1"/>
  <c r="AC415" i="1"/>
  <c r="AB415" i="1"/>
  <c r="AA415" i="1"/>
  <c r="Z415" i="1"/>
  <c r="Y415" i="1"/>
  <c r="X415" i="1"/>
  <c r="AD414" i="1"/>
  <c r="AC414" i="1"/>
  <c r="AB414" i="1"/>
  <c r="AA414" i="1"/>
  <c r="Z414" i="1"/>
  <c r="Y414" i="1"/>
  <c r="X414" i="1"/>
  <c r="AD413" i="1"/>
  <c r="AC413" i="1"/>
  <c r="AB413" i="1"/>
  <c r="AA413" i="1"/>
  <c r="Z413" i="1"/>
  <c r="Y413" i="1"/>
  <c r="X413" i="1"/>
  <c r="AD412" i="1"/>
  <c r="AC412" i="1"/>
  <c r="AB412" i="1"/>
  <c r="AA412" i="1"/>
  <c r="Z412" i="1"/>
  <c r="Y412" i="1"/>
  <c r="X412" i="1"/>
  <c r="AD411" i="1"/>
  <c r="AC411" i="1"/>
  <c r="AB411" i="1"/>
  <c r="AA411" i="1"/>
  <c r="Z411" i="1"/>
  <c r="Y411" i="1"/>
  <c r="X411" i="1"/>
  <c r="AD410" i="1"/>
  <c r="AC410" i="1"/>
  <c r="AB410" i="1"/>
  <c r="AA410" i="1"/>
  <c r="Z410" i="1"/>
  <c r="Y410" i="1"/>
  <c r="X410" i="1"/>
  <c r="AD409" i="1"/>
  <c r="AC409" i="1"/>
  <c r="AB409" i="1"/>
  <c r="AA409" i="1"/>
  <c r="Z409" i="1"/>
  <c r="Y409" i="1"/>
  <c r="X409" i="1"/>
  <c r="AD408" i="1"/>
  <c r="AC408" i="1"/>
  <c r="AB408" i="1"/>
  <c r="AA408" i="1"/>
  <c r="Z408" i="1"/>
  <c r="Y408" i="1"/>
  <c r="X408" i="1"/>
  <c r="AD407" i="1"/>
  <c r="AC407" i="1"/>
  <c r="AB407" i="1"/>
  <c r="AA407" i="1"/>
  <c r="Z407" i="1"/>
  <c r="Y407" i="1"/>
  <c r="X407" i="1"/>
  <c r="AD406" i="1"/>
  <c r="AC406" i="1"/>
  <c r="AB406" i="1"/>
  <c r="AA406" i="1"/>
  <c r="Z406" i="1"/>
  <c r="Y406" i="1"/>
  <c r="X406" i="1"/>
  <c r="AD405" i="1"/>
  <c r="AC405" i="1"/>
  <c r="AB405" i="1"/>
  <c r="AA405" i="1"/>
  <c r="Z405" i="1"/>
  <c r="Y405" i="1"/>
  <c r="X405" i="1"/>
  <c r="AD404" i="1"/>
  <c r="AC404" i="1"/>
  <c r="AB404" i="1"/>
  <c r="AA404" i="1"/>
  <c r="Z404" i="1"/>
  <c r="Y404" i="1"/>
  <c r="X404" i="1"/>
  <c r="AD403" i="1"/>
  <c r="AC403" i="1"/>
  <c r="AB403" i="1"/>
  <c r="AA403" i="1"/>
  <c r="Z403" i="1"/>
  <c r="Y403" i="1"/>
  <c r="X403" i="1"/>
  <c r="AD402" i="1"/>
  <c r="AC402" i="1"/>
  <c r="AB402" i="1"/>
  <c r="AA402" i="1"/>
  <c r="Z402" i="1"/>
  <c r="Y402" i="1"/>
  <c r="X402" i="1"/>
  <c r="AD401" i="1"/>
  <c r="AC401" i="1"/>
  <c r="AB401" i="1"/>
  <c r="AA401" i="1"/>
  <c r="Z401" i="1"/>
  <c r="Y401" i="1"/>
  <c r="X401" i="1"/>
  <c r="AD400" i="1"/>
  <c r="AC400" i="1"/>
  <c r="AB400" i="1"/>
  <c r="AA400" i="1"/>
  <c r="Z400" i="1"/>
  <c r="Y400" i="1"/>
  <c r="X400" i="1"/>
  <c r="AD399" i="1"/>
  <c r="AC399" i="1"/>
  <c r="AB399" i="1"/>
  <c r="AA399" i="1"/>
  <c r="Z399" i="1"/>
  <c r="Y399" i="1"/>
  <c r="X399" i="1"/>
  <c r="AD398" i="1"/>
  <c r="AC398" i="1"/>
  <c r="AB398" i="1"/>
  <c r="AA398" i="1"/>
  <c r="Z398" i="1"/>
  <c r="Y398" i="1"/>
  <c r="X398" i="1"/>
  <c r="AD397" i="1"/>
  <c r="AC397" i="1"/>
  <c r="AB397" i="1"/>
  <c r="AA397" i="1"/>
  <c r="Z397" i="1"/>
  <c r="Y397" i="1"/>
  <c r="X397" i="1"/>
  <c r="AD396" i="1"/>
  <c r="AC396" i="1"/>
  <c r="AB396" i="1"/>
  <c r="AA396" i="1"/>
  <c r="Z396" i="1"/>
  <c r="Y396" i="1"/>
  <c r="X396" i="1"/>
  <c r="AD395" i="1"/>
  <c r="AC395" i="1"/>
  <c r="AB395" i="1"/>
  <c r="AA395" i="1"/>
  <c r="Z395" i="1"/>
  <c r="Y395" i="1"/>
  <c r="X395" i="1"/>
  <c r="AD394" i="1"/>
  <c r="AC394" i="1"/>
  <c r="AB394" i="1"/>
  <c r="AA394" i="1"/>
  <c r="Z394" i="1"/>
  <c r="Y394" i="1"/>
  <c r="X394" i="1"/>
  <c r="AD393" i="1"/>
  <c r="AC393" i="1"/>
  <c r="AB393" i="1"/>
  <c r="AA393" i="1"/>
  <c r="Z393" i="1"/>
  <c r="Y393" i="1"/>
  <c r="X393" i="1"/>
  <c r="AD392" i="1"/>
  <c r="AC392" i="1"/>
  <c r="AB392" i="1"/>
  <c r="AA392" i="1"/>
  <c r="Z392" i="1"/>
  <c r="Y392" i="1"/>
  <c r="X392" i="1"/>
  <c r="AD391" i="1"/>
  <c r="AC391" i="1"/>
  <c r="AB391" i="1"/>
  <c r="AA391" i="1"/>
  <c r="Z391" i="1"/>
  <c r="Y391" i="1"/>
  <c r="X391" i="1"/>
  <c r="AD390" i="1"/>
  <c r="AC390" i="1"/>
  <c r="AB390" i="1"/>
  <c r="AA390" i="1"/>
  <c r="Z390" i="1"/>
  <c r="Y390" i="1"/>
  <c r="X390" i="1"/>
  <c r="AD389" i="1"/>
  <c r="AC389" i="1"/>
  <c r="AB389" i="1"/>
  <c r="AA389" i="1"/>
  <c r="Z389" i="1"/>
  <c r="Y389" i="1"/>
  <c r="X389" i="1"/>
  <c r="AD388" i="1"/>
  <c r="AC388" i="1"/>
  <c r="AB388" i="1"/>
  <c r="AA388" i="1"/>
  <c r="Z388" i="1"/>
  <c r="Y388" i="1"/>
  <c r="X388" i="1"/>
  <c r="AD387" i="1"/>
  <c r="AC387" i="1"/>
  <c r="AB387" i="1"/>
  <c r="AA387" i="1"/>
  <c r="Z387" i="1"/>
  <c r="Y387" i="1"/>
  <c r="X387" i="1"/>
  <c r="AD386" i="1"/>
  <c r="AC386" i="1"/>
  <c r="AB386" i="1"/>
  <c r="AA386" i="1"/>
  <c r="Z386" i="1"/>
  <c r="Y386" i="1"/>
  <c r="X386" i="1"/>
  <c r="AD385" i="1"/>
  <c r="AC385" i="1"/>
  <c r="AB385" i="1"/>
  <c r="AA385" i="1"/>
  <c r="Z385" i="1"/>
  <c r="Y385" i="1"/>
  <c r="X385" i="1"/>
  <c r="AD384" i="1"/>
  <c r="AC384" i="1"/>
  <c r="AB384" i="1"/>
  <c r="AA384" i="1"/>
  <c r="Z384" i="1"/>
  <c r="Y384" i="1"/>
  <c r="X384" i="1"/>
  <c r="AD383" i="1"/>
  <c r="AC383" i="1"/>
  <c r="AB383" i="1"/>
  <c r="AA383" i="1"/>
  <c r="Z383" i="1"/>
  <c r="Y383" i="1"/>
  <c r="X383" i="1"/>
  <c r="AD382" i="1"/>
  <c r="AC382" i="1"/>
  <c r="AB382" i="1"/>
  <c r="AA382" i="1"/>
  <c r="Z382" i="1"/>
  <c r="Y382" i="1"/>
  <c r="X382" i="1"/>
  <c r="AD381" i="1"/>
  <c r="AC381" i="1"/>
  <c r="AB381" i="1"/>
  <c r="AA381" i="1"/>
  <c r="Z381" i="1"/>
  <c r="Y381" i="1"/>
  <c r="X381" i="1"/>
  <c r="AD380" i="1"/>
  <c r="AC380" i="1"/>
  <c r="AB380" i="1"/>
  <c r="AA380" i="1"/>
  <c r="Z380" i="1"/>
  <c r="Y380" i="1"/>
  <c r="X380" i="1"/>
  <c r="AD379" i="1"/>
  <c r="AC379" i="1"/>
  <c r="AB379" i="1"/>
  <c r="AA379" i="1"/>
  <c r="Z379" i="1"/>
  <c r="Y379" i="1"/>
  <c r="X379" i="1"/>
  <c r="AD378" i="1"/>
  <c r="AC378" i="1"/>
  <c r="AB378" i="1"/>
  <c r="AA378" i="1"/>
  <c r="Z378" i="1"/>
  <c r="Y378" i="1"/>
  <c r="X378" i="1"/>
  <c r="AD377" i="1"/>
  <c r="AC377" i="1"/>
  <c r="AB377" i="1"/>
  <c r="AA377" i="1"/>
  <c r="Z377" i="1"/>
  <c r="Y377" i="1"/>
  <c r="X377" i="1"/>
  <c r="AD376" i="1"/>
  <c r="AC376" i="1"/>
  <c r="AB376" i="1"/>
  <c r="AA376" i="1"/>
  <c r="Z376" i="1"/>
  <c r="Y376" i="1"/>
  <c r="X376" i="1"/>
  <c r="AD375" i="1"/>
  <c r="AC375" i="1"/>
  <c r="AB375" i="1"/>
  <c r="AA375" i="1"/>
  <c r="Z375" i="1"/>
  <c r="Y375" i="1"/>
  <c r="X375" i="1"/>
  <c r="AD374" i="1"/>
  <c r="AC374" i="1"/>
  <c r="AB374" i="1"/>
  <c r="AA374" i="1"/>
  <c r="Z374" i="1"/>
  <c r="Y374" i="1"/>
  <c r="X374" i="1"/>
  <c r="AD373" i="1"/>
  <c r="AC373" i="1"/>
  <c r="AB373" i="1"/>
  <c r="AA373" i="1"/>
  <c r="Z373" i="1"/>
  <c r="Y373" i="1"/>
  <c r="X373" i="1"/>
  <c r="AD372" i="1"/>
  <c r="AC372" i="1"/>
  <c r="AB372" i="1"/>
  <c r="AA372" i="1"/>
  <c r="Z372" i="1"/>
  <c r="Y372" i="1"/>
  <c r="X372" i="1"/>
  <c r="AD371" i="1"/>
  <c r="AC371" i="1"/>
  <c r="AB371" i="1"/>
  <c r="AA371" i="1"/>
  <c r="Z371" i="1"/>
  <c r="Y371" i="1"/>
  <c r="X371" i="1"/>
  <c r="AD370" i="1"/>
  <c r="AC370" i="1"/>
  <c r="AB370" i="1"/>
  <c r="AA370" i="1"/>
  <c r="Z370" i="1"/>
  <c r="Y370" i="1"/>
  <c r="X370" i="1"/>
  <c r="AD369" i="1"/>
  <c r="AC369" i="1"/>
  <c r="AB369" i="1"/>
  <c r="AA369" i="1"/>
  <c r="Z369" i="1"/>
  <c r="Y369" i="1"/>
  <c r="X369" i="1"/>
  <c r="AD368" i="1"/>
  <c r="AC368" i="1"/>
  <c r="AB368" i="1"/>
  <c r="AA368" i="1"/>
  <c r="Z368" i="1"/>
  <c r="Y368" i="1"/>
  <c r="X368" i="1"/>
  <c r="AD367" i="1"/>
  <c r="AC367" i="1"/>
  <c r="AB367" i="1"/>
  <c r="AA367" i="1"/>
  <c r="Z367" i="1"/>
  <c r="Y367" i="1"/>
  <c r="X367" i="1"/>
  <c r="AD366" i="1"/>
  <c r="AC366" i="1"/>
  <c r="AB366" i="1"/>
  <c r="AA366" i="1"/>
  <c r="Z366" i="1"/>
  <c r="Y366" i="1"/>
  <c r="X366" i="1"/>
  <c r="AD365" i="1"/>
  <c r="AC365" i="1"/>
  <c r="AB365" i="1"/>
  <c r="AA365" i="1"/>
  <c r="Z365" i="1"/>
  <c r="Y365" i="1"/>
  <c r="X365" i="1"/>
  <c r="AD364" i="1"/>
  <c r="AC364" i="1"/>
  <c r="AB364" i="1"/>
  <c r="AA364" i="1"/>
  <c r="Z364" i="1"/>
  <c r="Y364" i="1"/>
  <c r="X364" i="1"/>
  <c r="AD363" i="1"/>
  <c r="AC363" i="1"/>
  <c r="AB363" i="1"/>
  <c r="AA363" i="1"/>
  <c r="Z363" i="1"/>
  <c r="Y363" i="1"/>
  <c r="X363" i="1"/>
  <c r="AD362" i="1"/>
  <c r="AC362" i="1"/>
  <c r="AB362" i="1"/>
  <c r="AA362" i="1"/>
  <c r="Z362" i="1"/>
  <c r="Y362" i="1"/>
  <c r="X362" i="1"/>
  <c r="AD361" i="1"/>
  <c r="AC361" i="1"/>
  <c r="AB361" i="1"/>
  <c r="AA361" i="1"/>
  <c r="Z361" i="1"/>
  <c r="Y361" i="1"/>
  <c r="X361" i="1"/>
  <c r="AD360" i="1"/>
  <c r="AC360" i="1"/>
  <c r="AB360" i="1"/>
  <c r="AA360" i="1"/>
  <c r="Z360" i="1"/>
  <c r="Y360" i="1"/>
  <c r="X360" i="1"/>
  <c r="AD359" i="1"/>
  <c r="AC359" i="1"/>
  <c r="AB359" i="1"/>
  <c r="AA359" i="1"/>
  <c r="Z359" i="1"/>
  <c r="Y359" i="1"/>
  <c r="X359" i="1"/>
  <c r="AD358" i="1"/>
  <c r="AC358" i="1"/>
  <c r="AB358" i="1"/>
  <c r="AA358" i="1"/>
  <c r="Z358" i="1"/>
  <c r="Y358" i="1"/>
  <c r="X358" i="1"/>
  <c r="AD357" i="1"/>
  <c r="AC357" i="1"/>
  <c r="AB357" i="1"/>
  <c r="AA357" i="1"/>
  <c r="Z357" i="1"/>
  <c r="Y357" i="1"/>
  <c r="X357" i="1"/>
  <c r="AD356" i="1"/>
  <c r="AC356" i="1"/>
  <c r="AB356" i="1"/>
  <c r="AA356" i="1"/>
  <c r="Z356" i="1"/>
  <c r="Y356" i="1"/>
  <c r="X356" i="1"/>
  <c r="AD355" i="1"/>
  <c r="AC355" i="1"/>
  <c r="AB355" i="1"/>
  <c r="AA355" i="1"/>
  <c r="Z355" i="1"/>
  <c r="Y355" i="1"/>
  <c r="X355" i="1"/>
  <c r="AD354" i="1"/>
  <c r="AC354" i="1"/>
  <c r="AB354" i="1"/>
  <c r="AA354" i="1"/>
  <c r="Z354" i="1"/>
  <c r="Y354" i="1"/>
  <c r="X354" i="1"/>
  <c r="AD353" i="1"/>
  <c r="AC353" i="1"/>
  <c r="AB353" i="1"/>
  <c r="AA353" i="1"/>
  <c r="Z353" i="1"/>
  <c r="Y353" i="1"/>
  <c r="X353" i="1"/>
  <c r="AD352" i="1"/>
  <c r="AC352" i="1"/>
  <c r="AB352" i="1"/>
  <c r="AA352" i="1"/>
  <c r="Z352" i="1"/>
  <c r="Y352" i="1"/>
  <c r="X352" i="1"/>
  <c r="AD351" i="1"/>
  <c r="AC351" i="1"/>
  <c r="AB351" i="1"/>
  <c r="AA351" i="1"/>
  <c r="Z351" i="1"/>
  <c r="Y351" i="1"/>
  <c r="X351" i="1"/>
  <c r="AD350" i="1"/>
  <c r="AC350" i="1"/>
  <c r="AB350" i="1"/>
  <c r="AA350" i="1"/>
  <c r="Z350" i="1"/>
  <c r="Y350" i="1"/>
  <c r="X350" i="1"/>
  <c r="AD349" i="1"/>
  <c r="AC349" i="1"/>
  <c r="AB349" i="1"/>
  <c r="AA349" i="1"/>
  <c r="Z349" i="1"/>
  <c r="Y349" i="1"/>
  <c r="X349" i="1"/>
  <c r="AD348" i="1"/>
  <c r="AC348" i="1"/>
  <c r="AB348" i="1"/>
  <c r="AA348" i="1"/>
  <c r="Z348" i="1"/>
  <c r="Y348" i="1"/>
  <c r="X348" i="1"/>
  <c r="AD347" i="1"/>
  <c r="AC347" i="1"/>
  <c r="AB347" i="1"/>
  <c r="AA347" i="1"/>
  <c r="Z347" i="1"/>
  <c r="Y347" i="1"/>
  <c r="X347" i="1"/>
  <c r="AD346" i="1"/>
  <c r="AC346" i="1"/>
  <c r="AB346" i="1"/>
  <c r="AA346" i="1"/>
  <c r="Z346" i="1"/>
  <c r="Y346" i="1"/>
  <c r="X346" i="1"/>
  <c r="AD345" i="1"/>
  <c r="AC345" i="1"/>
  <c r="AB345" i="1"/>
  <c r="AA345" i="1"/>
  <c r="Z345" i="1"/>
  <c r="Y345" i="1"/>
  <c r="X345" i="1"/>
  <c r="AD344" i="1"/>
  <c r="AC344" i="1"/>
  <c r="AB344" i="1"/>
  <c r="AA344" i="1"/>
  <c r="Z344" i="1"/>
  <c r="Y344" i="1"/>
  <c r="X344" i="1"/>
  <c r="AD343" i="1"/>
  <c r="AC343" i="1"/>
  <c r="AB343" i="1"/>
  <c r="AA343" i="1"/>
  <c r="Z343" i="1"/>
  <c r="Y343" i="1"/>
  <c r="X343" i="1"/>
  <c r="AD342" i="1"/>
  <c r="AC342" i="1"/>
  <c r="AB342" i="1"/>
  <c r="AA342" i="1"/>
  <c r="Z342" i="1"/>
  <c r="Y342" i="1"/>
  <c r="X342" i="1"/>
  <c r="AD341" i="1"/>
  <c r="AC341" i="1"/>
  <c r="AB341" i="1"/>
  <c r="AA341" i="1"/>
  <c r="Z341" i="1"/>
  <c r="Y341" i="1"/>
  <c r="X341" i="1"/>
  <c r="AD340" i="1"/>
  <c r="AC340" i="1"/>
  <c r="AB340" i="1"/>
  <c r="AA340" i="1"/>
  <c r="Z340" i="1"/>
  <c r="Y340" i="1"/>
  <c r="X340" i="1"/>
  <c r="AD339" i="1"/>
  <c r="AC339" i="1"/>
  <c r="AB339" i="1"/>
  <c r="AA339" i="1"/>
  <c r="Z339" i="1"/>
  <c r="Y339" i="1"/>
  <c r="X339" i="1"/>
  <c r="AD338" i="1"/>
  <c r="AC338" i="1"/>
  <c r="AB338" i="1"/>
  <c r="AA338" i="1"/>
  <c r="Z338" i="1"/>
  <c r="Y338" i="1"/>
  <c r="X338" i="1"/>
  <c r="AD337" i="1"/>
  <c r="AC337" i="1"/>
  <c r="AB337" i="1"/>
  <c r="AA337" i="1"/>
  <c r="Z337" i="1"/>
  <c r="Y337" i="1"/>
  <c r="X337" i="1"/>
  <c r="AD336" i="1"/>
  <c r="AC336" i="1"/>
  <c r="AB336" i="1"/>
  <c r="AA336" i="1"/>
  <c r="Z336" i="1"/>
  <c r="Y336" i="1"/>
  <c r="X336" i="1"/>
  <c r="AD335" i="1"/>
  <c r="AC335" i="1"/>
  <c r="AB335" i="1"/>
  <c r="AA335" i="1"/>
  <c r="Z335" i="1"/>
  <c r="Y335" i="1"/>
  <c r="X335" i="1"/>
  <c r="AD334" i="1"/>
  <c r="AC334" i="1"/>
  <c r="AB334" i="1"/>
  <c r="AA334" i="1"/>
  <c r="Z334" i="1"/>
  <c r="Y334" i="1"/>
  <c r="X334" i="1"/>
  <c r="AD333" i="1"/>
  <c r="AC333" i="1"/>
  <c r="AB333" i="1"/>
  <c r="AA333" i="1"/>
  <c r="Z333" i="1"/>
  <c r="Y333" i="1"/>
  <c r="X333" i="1"/>
  <c r="AD332" i="1"/>
  <c r="AC332" i="1"/>
  <c r="AB332" i="1"/>
  <c r="AA332" i="1"/>
  <c r="Z332" i="1"/>
  <c r="Y332" i="1"/>
  <c r="X332" i="1"/>
  <c r="AD331" i="1"/>
  <c r="AC331" i="1"/>
  <c r="AB331" i="1"/>
  <c r="AA331" i="1"/>
  <c r="Z331" i="1"/>
  <c r="Y331" i="1"/>
  <c r="X331" i="1"/>
  <c r="AD330" i="1"/>
  <c r="AC330" i="1"/>
  <c r="AB330" i="1"/>
  <c r="AA330" i="1"/>
  <c r="Z330" i="1"/>
  <c r="Y330" i="1"/>
  <c r="X330" i="1"/>
  <c r="AD329" i="1"/>
  <c r="AC329" i="1"/>
  <c r="AB329" i="1"/>
  <c r="AA329" i="1"/>
  <c r="Z329" i="1"/>
  <c r="Y329" i="1"/>
  <c r="X329" i="1"/>
  <c r="AD328" i="1"/>
  <c r="AC328" i="1"/>
  <c r="AB328" i="1"/>
  <c r="AA328" i="1"/>
  <c r="Z328" i="1"/>
  <c r="Y328" i="1"/>
  <c r="X328" i="1"/>
  <c r="AD327" i="1"/>
  <c r="AC327" i="1"/>
  <c r="AB327" i="1"/>
  <c r="AA327" i="1"/>
  <c r="Z327" i="1"/>
  <c r="Y327" i="1"/>
  <c r="X327" i="1"/>
  <c r="AD326" i="1"/>
  <c r="AC326" i="1"/>
  <c r="AB326" i="1"/>
  <c r="AA326" i="1"/>
  <c r="Z326" i="1"/>
  <c r="Y326" i="1"/>
  <c r="X326" i="1"/>
  <c r="AD325" i="1"/>
  <c r="AC325" i="1"/>
  <c r="AB325" i="1"/>
  <c r="AA325" i="1"/>
  <c r="Z325" i="1"/>
  <c r="Y325" i="1"/>
  <c r="X325" i="1"/>
  <c r="AD324" i="1"/>
  <c r="AC324" i="1"/>
  <c r="AB324" i="1"/>
  <c r="AA324" i="1"/>
  <c r="Z324" i="1"/>
  <c r="Y324" i="1"/>
  <c r="X324" i="1"/>
  <c r="AD323" i="1"/>
  <c r="AC323" i="1"/>
  <c r="AB323" i="1"/>
  <c r="AA323" i="1"/>
  <c r="Z323" i="1"/>
  <c r="Y323" i="1"/>
  <c r="X323" i="1"/>
  <c r="AD322" i="1"/>
  <c r="AC322" i="1"/>
  <c r="AB322" i="1"/>
  <c r="AA322" i="1"/>
  <c r="Z322" i="1"/>
  <c r="Y322" i="1"/>
  <c r="X322" i="1"/>
  <c r="AD321" i="1"/>
  <c r="AC321" i="1"/>
  <c r="AB321" i="1"/>
  <c r="AA321" i="1"/>
  <c r="Z321" i="1"/>
  <c r="Y321" i="1"/>
  <c r="X321" i="1"/>
  <c r="AD320" i="1"/>
  <c r="AC320" i="1"/>
  <c r="AB320" i="1"/>
  <c r="AA320" i="1"/>
  <c r="Z320" i="1"/>
  <c r="Y320" i="1"/>
  <c r="X320" i="1"/>
  <c r="AD319" i="1"/>
  <c r="AC319" i="1"/>
  <c r="AB319" i="1"/>
  <c r="AA319" i="1"/>
  <c r="Z319" i="1"/>
  <c r="Y319" i="1"/>
  <c r="X319" i="1"/>
  <c r="AD318" i="1"/>
  <c r="AC318" i="1"/>
  <c r="AB318" i="1"/>
  <c r="AA318" i="1"/>
  <c r="Z318" i="1"/>
  <c r="Y318" i="1"/>
  <c r="X318" i="1"/>
  <c r="AD317" i="1"/>
  <c r="AC317" i="1"/>
  <c r="AB317" i="1"/>
  <c r="AA317" i="1"/>
  <c r="Z317" i="1"/>
  <c r="Y317" i="1"/>
  <c r="X317" i="1"/>
  <c r="AD316" i="1"/>
  <c r="AC316" i="1"/>
  <c r="AB316" i="1"/>
  <c r="AA316" i="1"/>
  <c r="Z316" i="1"/>
  <c r="Y316" i="1"/>
  <c r="X316" i="1"/>
  <c r="AD315" i="1"/>
  <c r="AC315" i="1"/>
  <c r="AB315" i="1"/>
  <c r="AA315" i="1"/>
  <c r="Z315" i="1"/>
  <c r="Y315" i="1"/>
  <c r="X315" i="1"/>
  <c r="S315" i="1"/>
  <c r="R315" i="1"/>
  <c r="Q315" i="1"/>
  <c r="P315" i="1"/>
  <c r="O315" i="1"/>
  <c r="N315" i="1"/>
  <c r="AD314" i="1"/>
  <c r="AC314" i="1"/>
  <c r="AB314" i="1"/>
  <c r="AA314" i="1"/>
  <c r="Z314" i="1"/>
  <c r="Y314" i="1"/>
  <c r="X314" i="1"/>
  <c r="S314" i="1"/>
  <c r="R314" i="1"/>
  <c r="Q314" i="1"/>
  <c r="P314" i="1"/>
  <c r="O314" i="1"/>
  <c r="N314" i="1"/>
  <c r="AD313" i="1"/>
  <c r="AC313" i="1"/>
  <c r="AB313" i="1"/>
  <c r="AA313" i="1"/>
  <c r="Z313" i="1"/>
  <c r="Y313" i="1"/>
  <c r="X313" i="1"/>
  <c r="S313" i="1"/>
  <c r="R313" i="1"/>
  <c r="Q313" i="1"/>
  <c r="P313" i="1"/>
  <c r="O313" i="1"/>
  <c r="N313" i="1"/>
  <c r="AD312" i="1"/>
  <c r="AC312" i="1"/>
  <c r="AB312" i="1"/>
  <c r="AA312" i="1"/>
  <c r="Z312" i="1"/>
  <c r="Y312" i="1"/>
  <c r="X312" i="1"/>
  <c r="S312" i="1"/>
  <c r="R312" i="1"/>
  <c r="Q312" i="1"/>
  <c r="P312" i="1"/>
  <c r="O312" i="1"/>
  <c r="N312" i="1"/>
  <c r="AD311" i="1"/>
  <c r="AC311" i="1"/>
  <c r="AB311" i="1"/>
  <c r="AA311" i="1"/>
  <c r="Z311" i="1"/>
  <c r="Y311" i="1"/>
  <c r="X311" i="1"/>
  <c r="S311" i="1"/>
  <c r="R311" i="1"/>
  <c r="Q311" i="1"/>
  <c r="P311" i="1"/>
  <c r="O311" i="1"/>
  <c r="N311" i="1"/>
  <c r="AD310" i="1"/>
  <c r="AC310" i="1"/>
  <c r="AB310" i="1"/>
  <c r="AA310" i="1"/>
  <c r="Z310" i="1"/>
  <c r="Y310" i="1"/>
  <c r="X310" i="1"/>
  <c r="S310" i="1"/>
  <c r="R310" i="1"/>
  <c r="Q310" i="1"/>
  <c r="P310" i="1"/>
  <c r="O310" i="1"/>
  <c r="N310" i="1"/>
  <c r="AD309" i="1"/>
  <c r="AC309" i="1"/>
  <c r="AB309" i="1"/>
  <c r="AA309" i="1"/>
  <c r="Z309" i="1"/>
  <c r="Y309" i="1"/>
  <c r="X309" i="1"/>
  <c r="S309" i="1"/>
  <c r="R309" i="1"/>
  <c r="Q309" i="1"/>
  <c r="P309" i="1"/>
  <c r="O309" i="1"/>
  <c r="N309" i="1"/>
  <c r="AD308" i="1"/>
  <c r="AC308" i="1"/>
  <c r="AB308" i="1"/>
  <c r="AA308" i="1"/>
  <c r="Z308" i="1"/>
  <c r="Y308" i="1"/>
  <c r="X308" i="1"/>
  <c r="S308" i="1"/>
  <c r="R308" i="1"/>
  <c r="Q308" i="1"/>
  <c r="P308" i="1"/>
  <c r="O308" i="1"/>
  <c r="N308" i="1"/>
  <c r="AD307" i="1"/>
  <c r="AC307" i="1"/>
  <c r="AB307" i="1"/>
  <c r="AA307" i="1"/>
  <c r="Z307" i="1"/>
  <c r="Y307" i="1"/>
  <c r="X307" i="1"/>
  <c r="S307" i="1"/>
  <c r="R307" i="1"/>
  <c r="Q307" i="1"/>
  <c r="P307" i="1"/>
  <c r="O307" i="1"/>
  <c r="N307" i="1"/>
  <c r="AD306" i="1"/>
  <c r="AC306" i="1"/>
  <c r="AB306" i="1"/>
  <c r="AA306" i="1"/>
  <c r="Z306" i="1"/>
  <c r="Y306" i="1"/>
  <c r="X306" i="1"/>
  <c r="S306" i="1"/>
  <c r="R306" i="1"/>
  <c r="Q306" i="1"/>
  <c r="P306" i="1"/>
  <c r="O306" i="1"/>
  <c r="N306" i="1"/>
  <c r="AD305" i="1"/>
  <c r="AC305" i="1"/>
  <c r="AB305" i="1"/>
  <c r="AA305" i="1"/>
  <c r="Z305" i="1"/>
  <c r="Y305" i="1"/>
  <c r="X305" i="1"/>
  <c r="S305" i="1"/>
  <c r="R305" i="1"/>
  <c r="Q305" i="1"/>
  <c r="P305" i="1"/>
  <c r="O305" i="1"/>
  <c r="N305" i="1"/>
  <c r="AD304" i="1"/>
  <c r="AC304" i="1"/>
  <c r="AB304" i="1"/>
  <c r="AA304" i="1"/>
  <c r="Z304" i="1"/>
  <c r="Y304" i="1"/>
  <c r="X304" i="1"/>
  <c r="S304" i="1"/>
  <c r="R304" i="1"/>
  <c r="Q304" i="1"/>
  <c r="P304" i="1"/>
  <c r="O304" i="1"/>
  <c r="N304" i="1"/>
  <c r="AD303" i="1"/>
  <c r="AC303" i="1"/>
  <c r="AB303" i="1"/>
  <c r="AA303" i="1"/>
  <c r="Z303" i="1"/>
  <c r="Y303" i="1"/>
  <c r="X303" i="1"/>
  <c r="S303" i="1"/>
  <c r="R303" i="1"/>
  <c r="Q303" i="1"/>
  <c r="P303" i="1"/>
  <c r="O303" i="1"/>
  <c r="N303" i="1"/>
  <c r="AD302" i="1"/>
  <c r="AC302" i="1"/>
  <c r="AB302" i="1"/>
  <c r="AA302" i="1"/>
  <c r="Z302" i="1"/>
  <c r="Y302" i="1"/>
  <c r="X302" i="1"/>
  <c r="S302" i="1"/>
  <c r="R302" i="1"/>
  <c r="Q302" i="1"/>
  <c r="P302" i="1"/>
  <c r="O302" i="1"/>
  <c r="N302" i="1"/>
  <c r="AD301" i="1"/>
  <c r="AC301" i="1"/>
  <c r="AB301" i="1"/>
  <c r="AA301" i="1"/>
  <c r="Z301" i="1"/>
  <c r="Y301" i="1"/>
  <c r="X301" i="1"/>
  <c r="S301" i="1"/>
  <c r="R301" i="1"/>
  <c r="Q301" i="1"/>
  <c r="P301" i="1"/>
  <c r="O301" i="1"/>
  <c r="N301" i="1"/>
  <c r="AD300" i="1"/>
  <c r="AC300" i="1"/>
  <c r="AB300" i="1"/>
  <c r="AA300" i="1"/>
  <c r="Z300" i="1"/>
  <c r="Y300" i="1"/>
  <c r="X300" i="1"/>
  <c r="S300" i="1"/>
  <c r="R300" i="1"/>
  <c r="Q300" i="1"/>
  <c r="P300" i="1"/>
  <c r="O300" i="1"/>
  <c r="N300" i="1"/>
  <c r="AD299" i="1"/>
  <c r="AC299" i="1"/>
  <c r="AB299" i="1"/>
  <c r="AA299" i="1"/>
  <c r="Z299" i="1"/>
  <c r="Y299" i="1"/>
  <c r="X299" i="1"/>
  <c r="S299" i="1"/>
  <c r="R299" i="1"/>
  <c r="Q299" i="1"/>
  <c r="P299" i="1"/>
  <c r="O299" i="1"/>
  <c r="N299" i="1"/>
  <c r="AD298" i="1"/>
  <c r="AC298" i="1"/>
  <c r="AB298" i="1"/>
  <c r="AA298" i="1"/>
  <c r="Z298" i="1"/>
  <c r="Y298" i="1"/>
  <c r="X298" i="1"/>
  <c r="S298" i="1"/>
  <c r="R298" i="1"/>
  <c r="Q298" i="1"/>
  <c r="P298" i="1"/>
  <c r="O298" i="1"/>
  <c r="N298" i="1"/>
  <c r="AD297" i="1"/>
  <c r="AC297" i="1"/>
  <c r="AB297" i="1"/>
  <c r="AA297" i="1"/>
  <c r="Z297" i="1"/>
  <c r="Y297" i="1"/>
  <c r="X297" i="1"/>
  <c r="S297" i="1"/>
  <c r="R297" i="1"/>
  <c r="Q297" i="1"/>
  <c r="P297" i="1"/>
  <c r="O297" i="1"/>
  <c r="N297" i="1"/>
  <c r="AD296" i="1"/>
  <c r="AC296" i="1"/>
  <c r="AB296" i="1"/>
  <c r="AA296" i="1"/>
  <c r="Z296" i="1"/>
  <c r="Y296" i="1"/>
  <c r="X296" i="1"/>
  <c r="S296" i="1"/>
  <c r="R296" i="1"/>
  <c r="Q296" i="1"/>
  <c r="P296" i="1"/>
  <c r="O296" i="1"/>
  <c r="N296" i="1"/>
  <c r="AD295" i="1"/>
  <c r="AC295" i="1"/>
  <c r="AB295" i="1"/>
  <c r="AA295" i="1"/>
  <c r="Z295" i="1"/>
  <c r="Y295" i="1"/>
  <c r="X295" i="1"/>
  <c r="S295" i="1"/>
  <c r="R295" i="1"/>
  <c r="Q295" i="1"/>
  <c r="P295" i="1"/>
  <c r="O295" i="1"/>
  <c r="N295" i="1"/>
  <c r="AD294" i="1"/>
  <c r="AC294" i="1"/>
  <c r="AB294" i="1"/>
  <c r="AA294" i="1"/>
  <c r="Z294" i="1"/>
  <c r="Y294" i="1"/>
  <c r="X294" i="1"/>
  <c r="S294" i="1"/>
  <c r="R294" i="1"/>
  <c r="Q294" i="1"/>
  <c r="P294" i="1"/>
  <c r="O294" i="1"/>
  <c r="N294" i="1"/>
  <c r="AD293" i="1"/>
  <c r="AC293" i="1"/>
  <c r="AB293" i="1"/>
  <c r="AA293" i="1"/>
  <c r="Z293" i="1"/>
  <c r="Y293" i="1"/>
  <c r="X293" i="1"/>
  <c r="S293" i="1"/>
  <c r="R293" i="1"/>
  <c r="Q293" i="1"/>
  <c r="P293" i="1"/>
  <c r="O293" i="1"/>
  <c r="N293" i="1"/>
  <c r="AD292" i="1"/>
  <c r="AC292" i="1"/>
  <c r="AB292" i="1"/>
  <c r="AA292" i="1"/>
  <c r="Z292" i="1"/>
  <c r="Y292" i="1"/>
  <c r="X292" i="1"/>
  <c r="S292" i="1"/>
  <c r="R292" i="1"/>
  <c r="Q292" i="1"/>
  <c r="P292" i="1"/>
  <c r="O292" i="1"/>
  <c r="N292" i="1"/>
  <c r="AD291" i="1"/>
  <c r="AC291" i="1"/>
  <c r="AB291" i="1"/>
  <c r="AA291" i="1"/>
  <c r="Z291" i="1"/>
  <c r="Y291" i="1"/>
  <c r="X291" i="1"/>
  <c r="S291" i="1"/>
  <c r="R291" i="1"/>
  <c r="Q291" i="1"/>
  <c r="P291" i="1"/>
  <c r="O291" i="1"/>
  <c r="N291" i="1"/>
  <c r="AD290" i="1"/>
  <c r="AC290" i="1"/>
  <c r="AB290" i="1"/>
  <c r="AA290" i="1"/>
  <c r="Z290" i="1"/>
  <c r="Y290" i="1"/>
  <c r="X290" i="1"/>
  <c r="S290" i="1"/>
  <c r="R290" i="1"/>
  <c r="Q290" i="1"/>
  <c r="P290" i="1"/>
  <c r="O290" i="1"/>
  <c r="N290" i="1"/>
  <c r="AD289" i="1"/>
  <c r="AC289" i="1"/>
  <c r="AB289" i="1"/>
  <c r="AA289" i="1"/>
  <c r="Z289" i="1"/>
  <c r="Y289" i="1"/>
  <c r="X289" i="1"/>
  <c r="S289" i="1"/>
  <c r="R289" i="1"/>
  <c r="Q289" i="1"/>
  <c r="P289" i="1"/>
  <c r="O289" i="1"/>
  <c r="N289" i="1"/>
  <c r="AD288" i="1"/>
  <c r="AC288" i="1"/>
  <c r="AB288" i="1"/>
  <c r="AA288" i="1"/>
  <c r="Z288" i="1"/>
  <c r="Y288" i="1"/>
  <c r="X288" i="1"/>
  <c r="S288" i="1"/>
  <c r="R288" i="1"/>
  <c r="Q288" i="1"/>
  <c r="P288" i="1"/>
  <c r="O288" i="1"/>
  <c r="N288" i="1"/>
  <c r="AD287" i="1"/>
  <c r="AC287" i="1"/>
  <c r="AB287" i="1"/>
  <c r="AA287" i="1"/>
  <c r="Z287" i="1"/>
  <c r="Y287" i="1"/>
  <c r="X287" i="1"/>
  <c r="S287" i="1"/>
  <c r="R287" i="1"/>
  <c r="Q287" i="1"/>
  <c r="P287" i="1"/>
  <c r="O287" i="1"/>
  <c r="N287" i="1"/>
  <c r="AD286" i="1"/>
  <c r="AC286" i="1"/>
  <c r="AB286" i="1"/>
  <c r="AA286" i="1"/>
  <c r="Z286" i="1"/>
  <c r="Y286" i="1"/>
  <c r="X286" i="1"/>
  <c r="S286" i="1"/>
  <c r="R286" i="1"/>
  <c r="Q286" i="1"/>
  <c r="P286" i="1"/>
  <c r="O286" i="1"/>
  <c r="N286" i="1"/>
  <c r="AD285" i="1"/>
  <c r="AC285" i="1"/>
  <c r="AB285" i="1"/>
  <c r="AA285" i="1"/>
  <c r="Z285" i="1"/>
  <c r="Y285" i="1"/>
  <c r="X285" i="1"/>
  <c r="S285" i="1"/>
  <c r="R285" i="1"/>
  <c r="Q285" i="1"/>
  <c r="P285" i="1"/>
  <c r="O285" i="1"/>
  <c r="N285" i="1"/>
  <c r="AD284" i="1"/>
  <c r="AC284" i="1"/>
  <c r="AB284" i="1"/>
  <c r="AA284" i="1"/>
  <c r="Z284" i="1"/>
  <c r="Y284" i="1"/>
  <c r="X284" i="1"/>
  <c r="S284" i="1"/>
  <c r="R284" i="1"/>
  <c r="Q284" i="1"/>
  <c r="P284" i="1"/>
  <c r="O284" i="1"/>
  <c r="N284" i="1"/>
  <c r="AD283" i="1"/>
  <c r="AC283" i="1"/>
  <c r="AB283" i="1"/>
  <c r="AA283" i="1"/>
  <c r="Z283" i="1"/>
  <c r="Y283" i="1"/>
  <c r="X283" i="1"/>
  <c r="S283" i="1"/>
  <c r="R283" i="1"/>
  <c r="Q283" i="1"/>
  <c r="P283" i="1"/>
  <c r="O283" i="1"/>
  <c r="N283" i="1"/>
  <c r="AD282" i="1"/>
  <c r="AC282" i="1"/>
  <c r="AB282" i="1"/>
  <c r="AA282" i="1"/>
  <c r="Z282" i="1"/>
  <c r="Y282" i="1"/>
  <c r="X282" i="1"/>
  <c r="S282" i="1"/>
  <c r="R282" i="1"/>
  <c r="Q282" i="1"/>
  <c r="P282" i="1"/>
  <c r="O282" i="1"/>
  <c r="N282" i="1"/>
  <c r="AD281" i="1"/>
  <c r="AC281" i="1"/>
  <c r="AB281" i="1"/>
  <c r="AA281" i="1"/>
  <c r="Z281" i="1"/>
  <c r="Y281" i="1"/>
  <c r="X281" i="1"/>
  <c r="S281" i="1"/>
  <c r="R281" i="1"/>
  <c r="Q281" i="1"/>
  <c r="P281" i="1"/>
  <c r="O281" i="1"/>
  <c r="N281" i="1"/>
  <c r="AD280" i="1"/>
  <c r="AC280" i="1"/>
  <c r="AB280" i="1"/>
  <c r="AA280" i="1"/>
  <c r="Z280" i="1"/>
  <c r="Y280" i="1"/>
  <c r="X280" i="1"/>
  <c r="S280" i="1"/>
  <c r="R280" i="1"/>
  <c r="Q280" i="1"/>
  <c r="P280" i="1"/>
  <c r="O280" i="1"/>
  <c r="N280" i="1"/>
  <c r="AD279" i="1"/>
  <c r="AC279" i="1"/>
  <c r="AB279" i="1"/>
  <c r="AA279" i="1"/>
  <c r="Z279" i="1"/>
  <c r="Y279" i="1"/>
  <c r="X279" i="1"/>
  <c r="S279" i="1"/>
  <c r="R279" i="1"/>
  <c r="Q279" i="1"/>
  <c r="P279" i="1"/>
  <c r="O279" i="1"/>
  <c r="N279" i="1"/>
  <c r="AD278" i="1"/>
  <c r="AC278" i="1"/>
  <c r="AB278" i="1"/>
  <c r="AA278" i="1"/>
  <c r="Z278" i="1"/>
  <c r="Y278" i="1"/>
  <c r="X278" i="1"/>
  <c r="S278" i="1"/>
  <c r="R278" i="1"/>
  <c r="Q278" i="1"/>
  <c r="P278" i="1"/>
  <c r="O278" i="1"/>
  <c r="N278" i="1"/>
  <c r="AD277" i="1"/>
  <c r="AC277" i="1"/>
  <c r="AB277" i="1"/>
  <c r="AA277" i="1"/>
  <c r="Z277" i="1"/>
  <c r="Y277" i="1"/>
  <c r="X277" i="1"/>
  <c r="S277" i="1"/>
  <c r="R277" i="1"/>
  <c r="Q277" i="1"/>
  <c r="P277" i="1"/>
  <c r="O277" i="1"/>
  <c r="N277" i="1"/>
  <c r="AD276" i="1"/>
  <c r="AC276" i="1"/>
  <c r="AB276" i="1"/>
  <c r="AA276" i="1"/>
  <c r="Z276" i="1"/>
  <c r="Y276" i="1"/>
  <c r="X276" i="1"/>
  <c r="S276" i="1"/>
  <c r="R276" i="1"/>
  <c r="Q276" i="1"/>
  <c r="P276" i="1"/>
  <c r="O276" i="1"/>
  <c r="N276" i="1"/>
  <c r="AD275" i="1"/>
  <c r="AC275" i="1"/>
  <c r="AB275" i="1"/>
  <c r="AA275" i="1"/>
  <c r="Z275" i="1"/>
  <c r="Y275" i="1"/>
  <c r="X275" i="1"/>
  <c r="S275" i="1"/>
  <c r="R275" i="1"/>
  <c r="Q275" i="1"/>
  <c r="P275" i="1"/>
  <c r="O275" i="1"/>
  <c r="N275" i="1"/>
  <c r="AD274" i="1"/>
  <c r="AC274" i="1"/>
  <c r="AB274" i="1"/>
  <c r="AA274" i="1"/>
  <c r="Z274" i="1"/>
  <c r="Y274" i="1"/>
  <c r="X274" i="1"/>
  <c r="S274" i="1"/>
  <c r="R274" i="1"/>
  <c r="Q274" i="1"/>
  <c r="P274" i="1"/>
  <c r="O274" i="1"/>
  <c r="N274" i="1"/>
  <c r="AD273" i="1"/>
  <c r="AC273" i="1"/>
  <c r="AB273" i="1"/>
  <c r="AA273" i="1"/>
  <c r="Z273" i="1"/>
  <c r="Y273" i="1"/>
  <c r="X273" i="1"/>
  <c r="S273" i="1"/>
  <c r="R273" i="1"/>
  <c r="Q273" i="1"/>
  <c r="P273" i="1"/>
  <c r="O273" i="1"/>
  <c r="N273" i="1"/>
  <c r="AD272" i="1"/>
  <c r="AC272" i="1"/>
  <c r="AB272" i="1"/>
  <c r="AA272" i="1"/>
  <c r="Z272" i="1"/>
  <c r="Y272" i="1"/>
  <c r="X272" i="1"/>
  <c r="S272" i="1"/>
  <c r="R272" i="1"/>
  <c r="Q272" i="1"/>
  <c r="P272" i="1"/>
  <c r="O272" i="1"/>
  <c r="N272" i="1"/>
  <c r="AD271" i="1"/>
  <c r="AC271" i="1"/>
  <c r="AB271" i="1"/>
  <c r="AA271" i="1"/>
  <c r="Z271" i="1"/>
  <c r="Y271" i="1"/>
  <c r="X271" i="1"/>
  <c r="S271" i="1"/>
  <c r="R271" i="1"/>
  <c r="Q271" i="1"/>
  <c r="P271" i="1"/>
  <c r="O271" i="1"/>
  <c r="N271" i="1"/>
  <c r="AD270" i="1"/>
  <c r="AC270" i="1"/>
  <c r="AB270" i="1"/>
  <c r="AA270" i="1"/>
  <c r="Z270" i="1"/>
  <c r="Y270" i="1"/>
  <c r="X270" i="1"/>
  <c r="S270" i="1"/>
  <c r="R270" i="1"/>
  <c r="Q270" i="1"/>
  <c r="P270" i="1"/>
  <c r="O270" i="1"/>
  <c r="N270" i="1"/>
  <c r="AD269" i="1"/>
  <c r="AC269" i="1"/>
  <c r="AB269" i="1"/>
  <c r="AA269" i="1"/>
  <c r="Z269" i="1"/>
  <c r="Y269" i="1"/>
  <c r="X269" i="1"/>
  <c r="S269" i="1"/>
  <c r="R269" i="1"/>
  <c r="Q269" i="1"/>
  <c r="P269" i="1"/>
  <c r="O269" i="1"/>
  <c r="N269" i="1"/>
  <c r="AD268" i="1"/>
  <c r="AC268" i="1"/>
  <c r="AB268" i="1"/>
  <c r="AA268" i="1"/>
  <c r="Z268" i="1"/>
  <c r="Y268" i="1"/>
  <c r="X268" i="1"/>
  <c r="S268" i="1"/>
  <c r="R268" i="1"/>
  <c r="Q268" i="1"/>
  <c r="P268" i="1"/>
  <c r="O268" i="1"/>
  <c r="N268" i="1"/>
  <c r="AD267" i="1"/>
  <c r="AC267" i="1"/>
  <c r="AB267" i="1"/>
  <c r="AA267" i="1"/>
  <c r="Z267" i="1"/>
  <c r="Y267" i="1"/>
  <c r="X267" i="1"/>
  <c r="S267" i="1"/>
  <c r="R267" i="1"/>
  <c r="Q267" i="1"/>
  <c r="P267" i="1"/>
  <c r="O267" i="1"/>
  <c r="N267" i="1"/>
  <c r="AD266" i="1"/>
  <c r="AC266" i="1"/>
  <c r="AB266" i="1"/>
  <c r="AA266" i="1"/>
  <c r="Z266" i="1"/>
  <c r="Y266" i="1"/>
  <c r="X266" i="1"/>
  <c r="S266" i="1"/>
  <c r="R266" i="1"/>
  <c r="Q266" i="1"/>
  <c r="P266" i="1"/>
  <c r="O266" i="1"/>
  <c r="N266" i="1"/>
  <c r="AD265" i="1"/>
  <c r="AC265" i="1"/>
  <c r="AB265" i="1"/>
  <c r="AA265" i="1"/>
  <c r="Z265" i="1"/>
  <c r="Y265" i="1"/>
  <c r="X265" i="1"/>
  <c r="S265" i="1"/>
  <c r="R265" i="1"/>
  <c r="Q265" i="1"/>
  <c r="P265" i="1"/>
  <c r="O265" i="1"/>
  <c r="N265" i="1"/>
  <c r="AD264" i="1"/>
  <c r="AC264" i="1"/>
  <c r="AB264" i="1"/>
  <c r="AA264" i="1"/>
  <c r="Z264" i="1"/>
  <c r="Y264" i="1"/>
  <c r="X264" i="1"/>
  <c r="S264" i="1"/>
  <c r="R264" i="1"/>
  <c r="Q264" i="1"/>
  <c r="P264" i="1"/>
  <c r="O264" i="1"/>
  <c r="N264" i="1"/>
  <c r="AD263" i="1"/>
  <c r="AC263" i="1"/>
  <c r="AB263" i="1"/>
  <c r="AA263" i="1"/>
  <c r="Z263" i="1"/>
  <c r="Y263" i="1"/>
  <c r="X263" i="1"/>
  <c r="S263" i="1"/>
  <c r="R263" i="1"/>
  <c r="Q263" i="1"/>
  <c r="P263" i="1"/>
  <c r="O263" i="1"/>
  <c r="N263" i="1"/>
  <c r="AD262" i="1"/>
  <c r="AC262" i="1"/>
  <c r="AB262" i="1"/>
  <c r="AA262" i="1"/>
  <c r="Z262" i="1"/>
  <c r="Y262" i="1"/>
  <c r="X262" i="1"/>
  <c r="S262" i="1"/>
  <c r="R262" i="1"/>
  <c r="Q262" i="1"/>
  <c r="P262" i="1"/>
  <c r="O262" i="1"/>
  <c r="N262" i="1"/>
  <c r="AD261" i="1"/>
  <c r="AC261" i="1"/>
  <c r="AB261" i="1"/>
  <c r="AA261" i="1"/>
  <c r="Z261" i="1"/>
  <c r="Y261" i="1"/>
  <c r="X261" i="1"/>
  <c r="S261" i="1"/>
  <c r="R261" i="1"/>
  <c r="Q261" i="1"/>
  <c r="P261" i="1"/>
  <c r="O261" i="1"/>
  <c r="N261" i="1"/>
  <c r="AD260" i="1"/>
  <c r="AC260" i="1"/>
  <c r="AB260" i="1"/>
  <c r="AA260" i="1"/>
  <c r="Z260" i="1"/>
  <c r="Y260" i="1"/>
  <c r="X260" i="1"/>
  <c r="S260" i="1"/>
  <c r="R260" i="1"/>
  <c r="Q260" i="1"/>
  <c r="P260" i="1"/>
  <c r="O260" i="1"/>
  <c r="N260" i="1"/>
  <c r="AD259" i="1"/>
  <c r="AC259" i="1"/>
  <c r="AB259" i="1"/>
  <c r="AA259" i="1"/>
  <c r="Z259" i="1"/>
  <c r="Y259" i="1"/>
  <c r="X259" i="1"/>
  <c r="S259" i="1"/>
  <c r="R259" i="1"/>
  <c r="Q259" i="1"/>
  <c r="P259" i="1"/>
  <c r="O259" i="1"/>
  <c r="N259" i="1"/>
  <c r="AD258" i="1"/>
  <c r="AC258" i="1"/>
  <c r="AB258" i="1"/>
  <c r="AA258" i="1"/>
  <c r="Z258" i="1"/>
  <c r="Y258" i="1"/>
  <c r="X258" i="1"/>
  <c r="S258" i="1"/>
  <c r="R258" i="1"/>
  <c r="Q258" i="1"/>
  <c r="P258" i="1"/>
  <c r="O258" i="1"/>
  <c r="N258" i="1"/>
  <c r="AD257" i="1"/>
  <c r="AC257" i="1"/>
  <c r="AB257" i="1"/>
  <c r="AA257" i="1"/>
  <c r="Z257" i="1"/>
  <c r="Y257" i="1"/>
  <c r="X257" i="1"/>
  <c r="S257" i="1"/>
  <c r="R257" i="1"/>
  <c r="Q257" i="1"/>
  <c r="P257" i="1"/>
  <c r="O257" i="1"/>
  <c r="N257" i="1"/>
  <c r="AD256" i="1"/>
  <c r="AC256" i="1"/>
  <c r="AB256" i="1"/>
  <c r="AA256" i="1"/>
  <c r="Z256" i="1"/>
  <c r="Y256" i="1"/>
  <c r="X256" i="1"/>
  <c r="S256" i="1"/>
  <c r="R256" i="1"/>
  <c r="Q256" i="1"/>
  <c r="P256" i="1"/>
  <c r="O256" i="1"/>
  <c r="N256" i="1"/>
  <c r="AD255" i="1"/>
  <c r="AC255" i="1"/>
  <c r="AB255" i="1"/>
  <c r="AA255" i="1"/>
  <c r="Z255" i="1"/>
  <c r="Y255" i="1"/>
  <c r="X255" i="1"/>
  <c r="S255" i="1"/>
  <c r="R255" i="1"/>
  <c r="Q255" i="1"/>
  <c r="P255" i="1"/>
  <c r="O255" i="1"/>
  <c r="N255" i="1"/>
  <c r="AD254" i="1"/>
  <c r="AC254" i="1"/>
  <c r="AB254" i="1"/>
  <c r="AA254" i="1"/>
  <c r="Z254" i="1"/>
  <c r="Y254" i="1"/>
  <c r="X254" i="1"/>
  <c r="S254" i="1"/>
  <c r="R254" i="1"/>
  <c r="Q254" i="1"/>
  <c r="P254" i="1"/>
  <c r="O254" i="1"/>
  <c r="N254" i="1"/>
  <c r="AD253" i="1"/>
  <c r="AC253" i="1"/>
  <c r="AB253" i="1"/>
  <c r="AA253" i="1"/>
  <c r="Z253" i="1"/>
  <c r="Y253" i="1"/>
  <c r="X253" i="1"/>
  <c r="S253" i="1"/>
  <c r="R253" i="1"/>
  <c r="Q253" i="1"/>
  <c r="P253" i="1"/>
  <c r="O253" i="1"/>
  <c r="N253" i="1"/>
  <c r="AD252" i="1"/>
  <c r="AC252" i="1"/>
  <c r="AB252" i="1"/>
  <c r="AA252" i="1"/>
  <c r="Z252" i="1"/>
  <c r="Y252" i="1"/>
  <c r="X252" i="1"/>
  <c r="S252" i="1"/>
  <c r="R252" i="1"/>
  <c r="Q252" i="1"/>
  <c r="P252" i="1"/>
  <c r="O252" i="1"/>
  <c r="N252" i="1"/>
  <c r="AD251" i="1"/>
  <c r="AC251" i="1"/>
  <c r="AB251" i="1"/>
  <c r="AA251" i="1"/>
  <c r="Z251" i="1"/>
  <c r="Y251" i="1"/>
  <c r="X251" i="1"/>
  <c r="S251" i="1"/>
  <c r="R251" i="1"/>
  <c r="Q251" i="1"/>
  <c r="P251" i="1"/>
  <c r="O251" i="1"/>
  <c r="N251" i="1"/>
  <c r="AD250" i="1"/>
  <c r="AC250" i="1"/>
  <c r="AB250" i="1"/>
  <c r="AA250" i="1"/>
  <c r="Z250" i="1"/>
  <c r="Y250" i="1"/>
  <c r="X250" i="1"/>
  <c r="S250" i="1"/>
  <c r="R250" i="1"/>
  <c r="Q250" i="1"/>
  <c r="P250" i="1"/>
  <c r="O250" i="1"/>
  <c r="N250" i="1"/>
  <c r="AD249" i="1"/>
  <c r="AC249" i="1"/>
  <c r="AB249" i="1"/>
  <c r="AA249" i="1"/>
  <c r="Z249" i="1"/>
  <c r="Y249" i="1"/>
  <c r="X249" i="1"/>
  <c r="S249" i="1"/>
  <c r="R249" i="1"/>
  <c r="Q249" i="1"/>
  <c r="P249" i="1"/>
  <c r="O249" i="1"/>
  <c r="N249" i="1"/>
  <c r="AD248" i="1"/>
  <c r="AC248" i="1"/>
  <c r="AB248" i="1"/>
  <c r="AA248" i="1"/>
  <c r="Z248" i="1"/>
  <c r="Y248" i="1"/>
  <c r="X248" i="1"/>
  <c r="S248" i="1"/>
  <c r="R248" i="1"/>
  <c r="Q248" i="1"/>
  <c r="P248" i="1"/>
  <c r="O248" i="1"/>
  <c r="N248" i="1"/>
  <c r="AD247" i="1"/>
  <c r="AC247" i="1"/>
  <c r="AB247" i="1"/>
  <c r="AA247" i="1"/>
  <c r="Z247" i="1"/>
  <c r="Y247" i="1"/>
  <c r="X247" i="1"/>
  <c r="S247" i="1"/>
  <c r="R247" i="1"/>
  <c r="Q247" i="1"/>
  <c r="P247" i="1"/>
  <c r="O247" i="1"/>
  <c r="N247" i="1"/>
  <c r="AD246" i="1"/>
  <c r="AC246" i="1"/>
  <c r="AB246" i="1"/>
  <c r="AA246" i="1"/>
  <c r="Z246" i="1"/>
  <c r="Y246" i="1"/>
  <c r="X246" i="1"/>
  <c r="S246" i="1"/>
  <c r="R246" i="1"/>
  <c r="Q246" i="1"/>
  <c r="P246" i="1"/>
  <c r="O246" i="1"/>
  <c r="N246" i="1"/>
  <c r="AD245" i="1"/>
  <c r="AC245" i="1"/>
  <c r="AB245" i="1"/>
  <c r="AA245" i="1"/>
  <c r="Z245" i="1"/>
  <c r="Y245" i="1"/>
  <c r="X245" i="1"/>
  <c r="S245" i="1"/>
  <c r="R245" i="1"/>
  <c r="Q245" i="1"/>
  <c r="P245" i="1"/>
  <c r="O245" i="1"/>
  <c r="N245" i="1"/>
  <c r="AD244" i="1"/>
  <c r="AC244" i="1"/>
  <c r="AB244" i="1"/>
  <c r="AA244" i="1"/>
  <c r="Z244" i="1"/>
  <c r="Y244" i="1"/>
  <c r="X244" i="1"/>
  <c r="S244" i="1"/>
  <c r="R244" i="1"/>
  <c r="Q244" i="1"/>
  <c r="P244" i="1"/>
  <c r="O244" i="1"/>
  <c r="N244" i="1"/>
  <c r="AD243" i="1"/>
  <c r="AC243" i="1"/>
  <c r="AB243" i="1"/>
  <c r="AA243" i="1"/>
  <c r="Z243" i="1"/>
  <c r="Y243" i="1"/>
  <c r="X243" i="1"/>
  <c r="S243" i="1"/>
  <c r="R243" i="1"/>
  <c r="Q243" i="1"/>
  <c r="P243" i="1"/>
  <c r="O243" i="1"/>
  <c r="N243" i="1"/>
  <c r="AD242" i="1"/>
  <c r="AC242" i="1"/>
  <c r="AB242" i="1"/>
  <c r="AA242" i="1"/>
  <c r="Z242" i="1"/>
  <c r="Y242" i="1"/>
  <c r="X242" i="1"/>
  <c r="S242" i="1"/>
  <c r="R242" i="1"/>
  <c r="Q242" i="1"/>
  <c r="P242" i="1"/>
  <c r="O242" i="1"/>
  <c r="N242" i="1"/>
  <c r="AD241" i="1"/>
  <c r="AC241" i="1"/>
  <c r="AB241" i="1"/>
  <c r="AA241" i="1"/>
  <c r="Z241" i="1"/>
  <c r="Y241" i="1"/>
  <c r="X241" i="1"/>
  <c r="S241" i="1"/>
  <c r="R241" i="1"/>
  <c r="Q241" i="1"/>
  <c r="P241" i="1"/>
  <c r="O241" i="1"/>
  <c r="N241" i="1"/>
  <c r="AD240" i="1"/>
  <c r="AC240" i="1"/>
  <c r="AB240" i="1"/>
  <c r="AA240" i="1"/>
  <c r="Z240" i="1"/>
  <c r="Y240" i="1"/>
  <c r="X240" i="1"/>
  <c r="S240" i="1"/>
  <c r="R240" i="1"/>
  <c r="Q240" i="1"/>
  <c r="P240" i="1"/>
  <c r="O240" i="1"/>
  <c r="N240" i="1"/>
  <c r="AD239" i="1"/>
  <c r="AC239" i="1"/>
  <c r="AB239" i="1"/>
  <c r="AA239" i="1"/>
  <c r="Z239" i="1"/>
  <c r="Y239" i="1"/>
  <c r="X239" i="1"/>
  <c r="S239" i="1"/>
  <c r="R239" i="1"/>
  <c r="Q239" i="1"/>
  <c r="P239" i="1"/>
  <c r="O239" i="1"/>
  <c r="N239" i="1"/>
  <c r="AD238" i="1"/>
  <c r="AC238" i="1"/>
  <c r="AB238" i="1"/>
  <c r="AA238" i="1"/>
  <c r="Z238" i="1"/>
  <c r="Y238" i="1"/>
  <c r="X238" i="1"/>
  <c r="S238" i="1"/>
  <c r="R238" i="1"/>
  <c r="Q238" i="1"/>
  <c r="P238" i="1"/>
  <c r="O238" i="1"/>
  <c r="N238" i="1"/>
  <c r="AD237" i="1"/>
  <c r="AC237" i="1"/>
  <c r="AB237" i="1"/>
  <c r="AA237" i="1"/>
  <c r="Z237" i="1"/>
  <c r="Y237" i="1"/>
  <c r="X237" i="1"/>
  <c r="S237" i="1"/>
  <c r="R237" i="1"/>
  <c r="Q237" i="1"/>
  <c r="P237" i="1"/>
  <c r="O237" i="1"/>
  <c r="N237" i="1"/>
  <c r="AD236" i="1"/>
  <c r="AC236" i="1"/>
  <c r="AB236" i="1"/>
  <c r="AA236" i="1"/>
  <c r="Z236" i="1"/>
  <c r="Y236" i="1"/>
  <c r="X236" i="1"/>
  <c r="S236" i="1"/>
  <c r="R236" i="1"/>
  <c r="Q236" i="1"/>
  <c r="P236" i="1"/>
  <c r="O236" i="1"/>
  <c r="N236" i="1"/>
  <c r="AD235" i="1"/>
  <c r="AC235" i="1"/>
  <c r="AB235" i="1"/>
  <c r="AA235" i="1"/>
  <c r="Z235" i="1"/>
  <c r="Y235" i="1"/>
  <c r="X235" i="1"/>
  <c r="S235" i="1"/>
  <c r="R235" i="1"/>
  <c r="Q235" i="1"/>
  <c r="P235" i="1"/>
  <c r="O235" i="1"/>
  <c r="N235" i="1"/>
  <c r="AD234" i="1"/>
  <c r="AC234" i="1"/>
  <c r="AB234" i="1"/>
  <c r="AA234" i="1"/>
  <c r="Z234" i="1"/>
  <c r="Y234" i="1"/>
  <c r="X234" i="1"/>
  <c r="S234" i="1"/>
  <c r="R234" i="1"/>
  <c r="Q234" i="1"/>
  <c r="P234" i="1"/>
  <c r="O234" i="1"/>
  <c r="N234" i="1"/>
  <c r="AD233" i="1"/>
  <c r="AC233" i="1"/>
  <c r="AB233" i="1"/>
  <c r="AA233" i="1"/>
  <c r="Z233" i="1"/>
  <c r="Y233" i="1"/>
  <c r="X233" i="1"/>
  <c r="S233" i="1"/>
  <c r="R233" i="1"/>
  <c r="Q233" i="1"/>
  <c r="P233" i="1"/>
  <c r="O233" i="1"/>
  <c r="N233" i="1"/>
  <c r="AD232" i="1"/>
  <c r="AC232" i="1"/>
  <c r="AB232" i="1"/>
  <c r="AA232" i="1"/>
  <c r="Z232" i="1"/>
  <c r="Y232" i="1"/>
  <c r="X232" i="1"/>
  <c r="S232" i="1"/>
  <c r="R232" i="1"/>
  <c r="Q232" i="1"/>
  <c r="P232" i="1"/>
  <c r="O232" i="1"/>
  <c r="N232" i="1"/>
  <c r="AD231" i="1"/>
  <c r="AC231" i="1"/>
  <c r="AB231" i="1"/>
  <c r="AA231" i="1"/>
  <c r="Z231" i="1"/>
  <c r="Y231" i="1"/>
  <c r="X231" i="1"/>
  <c r="S231" i="1"/>
  <c r="R231" i="1"/>
  <c r="Q231" i="1"/>
  <c r="P231" i="1"/>
  <c r="O231" i="1"/>
  <c r="N231" i="1"/>
  <c r="AD230" i="1"/>
  <c r="AC230" i="1"/>
  <c r="AB230" i="1"/>
  <c r="AA230" i="1"/>
  <c r="Z230" i="1"/>
  <c r="Y230" i="1"/>
  <c r="X230" i="1"/>
  <c r="S230" i="1"/>
  <c r="R230" i="1"/>
  <c r="Q230" i="1"/>
  <c r="P230" i="1"/>
  <c r="O230" i="1"/>
  <c r="N230" i="1"/>
  <c r="AD229" i="1"/>
  <c r="AC229" i="1"/>
  <c r="AB229" i="1"/>
  <c r="AA229" i="1"/>
  <c r="Z229" i="1"/>
  <c r="Y229" i="1"/>
  <c r="X229" i="1"/>
  <c r="S229" i="1"/>
  <c r="R229" i="1"/>
  <c r="Q229" i="1"/>
  <c r="P229" i="1"/>
  <c r="O229" i="1"/>
  <c r="N229" i="1"/>
  <c r="AD228" i="1"/>
  <c r="AC228" i="1"/>
  <c r="AB228" i="1"/>
  <c r="AA228" i="1"/>
  <c r="Z228" i="1"/>
  <c r="Y228" i="1"/>
  <c r="X228" i="1"/>
  <c r="S228" i="1"/>
  <c r="R228" i="1"/>
  <c r="Q228" i="1"/>
  <c r="P228" i="1"/>
  <c r="O228" i="1"/>
  <c r="N228" i="1"/>
  <c r="AD227" i="1"/>
  <c r="AC227" i="1"/>
  <c r="AB227" i="1"/>
  <c r="AA227" i="1"/>
  <c r="Z227" i="1"/>
  <c r="Y227" i="1"/>
  <c r="X227" i="1"/>
  <c r="S227" i="1"/>
  <c r="R227" i="1"/>
  <c r="Q227" i="1"/>
  <c r="P227" i="1"/>
  <c r="O227" i="1"/>
  <c r="N227" i="1"/>
  <c r="AD226" i="1"/>
  <c r="AC226" i="1"/>
  <c r="AB226" i="1"/>
  <c r="AA226" i="1"/>
  <c r="Z226" i="1"/>
  <c r="Y226" i="1"/>
  <c r="X226" i="1"/>
  <c r="S226" i="1"/>
  <c r="R226" i="1"/>
  <c r="Q226" i="1"/>
  <c r="P226" i="1"/>
  <c r="O226" i="1"/>
  <c r="N226" i="1"/>
  <c r="AD225" i="1"/>
  <c r="AC225" i="1"/>
  <c r="AB225" i="1"/>
  <c r="AA225" i="1"/>
  <c r="Z225" i="1"/>
  <c r="Y225" i="1"/>
  <c r="X225" i="1"/>
  <c r="S225" i="1"/>
  <c r="R225" i="1"/>
  <c r="Q225" i="1"/>
  <c r="P225" i="1"/>
  <c r="O225" i="1"/>
  <c r="N225" i="1"/>
  <c r="AD224" i="1"/>
  <c r="AC224" i="1"/>
  <c r="AB224" i="1"/>
  <c r="AA224" i="1"/>
  <c r="Z224" i="1"/>
  <c r="Y224" i="1"/>
  <c r="X224" i="1"/>
  <c r="S224" i="1"/>
  <c r="R224" i="1"/>
  <c r="Q224" i="1"/>
  <c r="P224" i="1"/>
  <c r="O224" i="1"/>
  <c r="N224" i="1"/>
  <c r="AD223" i="1"/>
  <c r="AC223" i="1"/>
  <c r="AB223" i="1"/>
  <c r="AA223" i="1"/>
  <c r="Z223" i="1"/>
  <c r="Y223" i="1"/>
  <c r="X223" i="1"/>
  <c r="S223" i="1"/>
  <c r="R223" i="1"/>
  <c r="Q223" i="1"/>
  <c r="P223" i="1"/>
  <c r="O223" i="1"/>
  <c r="N223" i="1"/>
  <c r="AD222" i="1"/>
  <c r="AC222" i="1"/>
  <c r="AB222" i="1"/>
  <c r="AA222" i="1"/>
  <c r="Z222" i="1"/>
  <c r="Y222" i="1"/>
  <c r="X222" i="1"/>
  <c r="S222" i="1"/>
  <c r="R222" i="1"/>
  <c r="Q222" i="1"/>
  <c r="P222" i="1"/>
  <c r="O222" i="1"/>
  <c r="N222" i="1"/>
  <c r="AD221" i="1"/>
  <c r="AC221" i="1"/>
  <c r="AB221" i="1"/>
  <c r="AA221" i="1"/>
  <c r="Z221" i="1"/>
  <c r="Y221" i="1"/>
  <c r="X221" i="1"/>
  <c r="S221" i="1"/>
  <c r="R221" i="1"/>
  <c r="Q221" i="1"/>
  <c r="P221" i="1"/>
  <c r="O221" i="1"/>
  <c r="N221" i="1"/>
  <c r="AD220" i="1"/>
  <c r="AC220" i="1"/>
  <c r="AB220" i="1"/>
  <c r="AA220" i="1"/>
  <c r="Z220" i="1"/>
  <c r="Y220" i="1"/>
  <c r="X220" i="1"/>
  <c r="S220" i="1"/>
  <c r="R220" i="1"/>
  <c r="Q220" i="1"/>
  <c r="P220" i="1"/>
  <c r="O220" i="1"/>
  <c r="N220" i="1"/>
  <c r="AD219" i="1"/>
  <c r="AC219" i="1"/>
  <c r="AB219" i="1"/>
  <c r="AA219" i="1"/>
  <c r="Z219" i="1"/>
  <c r="Y219" i="1"/>
  <c r="X219" i="1"/>
  <c r="S219" i="1"/>
  <c r="R219" i="1"/>
  <c r="Q219" i="1"/>
  <c r="P219" i="1"/>
  <c r="O219" i="1"/>
  <c r="N219" i="1"/>
  <c r="AD218" i="1"/>
  <c r="AC218" i="1"/>
  <c r="AB218" i="1"/>
  <c r="AA218" i="1"/>
  <c r="Z218" i="1"/>
  <c r="Y218" i="1"/>
  <c r="X218" i="1"/>
  <c r="S218" i="1"/>
  <c r="R218" i="1"/>
  <c r="Q218" i="1"/>
  <c r="P218" i="1"/>
  <c r="O218" i="1"/>
  <c r="N218" i="1"/>
  <c r="AD217" i="1"/>
  <c r="AC217" i="1"/>
  <c r="AB217" i="1"/>
  <c r="AA217" i="1"/>
  <c r="Z217" i="1"/>
  <c r="Y217" i="1"/>
  <c r="X217" i="1"/>
  <c r="S217" i="1"/>
  <c r="R217" i="1"/>
  <c r="Q217" i="1"/>
  <c r="P217" i="1"/>
  <c r="O217" i="1"/>
  <c r="N217" i="1"/>
  <c r="AD216" i="1"/>
  <c r="AC216" i="1"/>
  <c r="AB216" i="1"/>
  <c r="AA216" i="1"/>
  <c r="Z216" i="1"/>
  <c r="Y216" i="1"/>
  <c r="X216" i="1"/>
  <c r="S216" i="1"/>
  <c r="R216" i="1"/>
  <c r="Q216" i="1"/>
  <c r="P216" i="1"/>
  <c r="O216" i="1"/>
  <c r="N216" i="1"/>
  <c r="AD215" i="1"/>
  <c r="AC215" i="1"/>
  <c r="AB215" i="1"/>
  <c r="AA215" i="1"/>
  <c r="Z215" i="1"/>
  <c r="Y215" i="1"/>
  <c r="X215" i="1"/>
  <c r="S215" i="1"/>
  <c r="R215" i="1"/>
  <c r="Q215" i="1"/>
  <c r="P215" i="1"/>
  <c r="O215" i="1"/>
  <c r="N215" i="1"/>
  <c r="AD214" i="1"/>
  <c r="AC214" i="1"/>
  <c r="AB214" i="1"/>
  <c r="AA214" i="1"/>
  <c r="Z214" i="1"/>
  <c r="Y214" i="1"/>
  <c r="X214" i="1"/>
  <c r="S214" i="1"/>
  <c r="R214" i="1"/>
  <c r="Q214" i="1"/>
  <c r="P214" i="1"/>
  <c r="O214" i="1"/>
  <c r="N214" i="1"/>
  <c r="AD213" i="1"/>
  <c r="AC213" i="1"/>
  <c r="AB213" i="1"/>
  <c r="AA213" i="1"/>
  <c r="Z213" i="1"/>
  <c r="Y213" i="1"/>
  <c r="X213" i="1"/>
  <c r="S213" i="1"/>
  <c r="R213" i="1"/>
  <c r="Q213" i="1"/>
  <c r="P213" i="1"/>
  <c r="O213" i="1"/>
  <c r="N213" i="1"/>
  <c r="AD212" i="1"/>
  <c r="AC212" i="1"/>
  <c r="AB212" i="1"/>
  <c r="AA212" i="1"/>
  <c r="Z212" i="1"/>
  <c r="Y212" i="1"/>
  <c r="X212" i="1"/>
  <c r="S212" i="1"/>
  <c r="R212" i="1"/>
  <c r="Q212" i="1"/>
  <c r="P212" i="1"/>
  <c r="O212" i="1"/>
  <c r="N212" i="1"/>
  <c r="AD211" i="1"/>
  <c r="AC211" i="1"/>
  <c r="AB211" i="1"/>
  <c r="AA211" i="1"/>
  <c r="Z211" i="1"/>
  <c r="Y211" i="1"/>
  <c r="X211" i="1"/>
  <c r="S211" i="1"/>
  <c r="R211" i="1"/>
  <c r="Q211" i="1"/>
  <c r="P211" i="1"/>
  <c r="O211" i="1"/>
  <c r="N211" i="1"/>
  <c r="AD210" i="1"/>
  <c r="AC210" i="1"/>
  <c r="AB210" i="1"/>
  <c r="AA210" i="1"/>
  <c r="Z210" i="1"/>
  <c r="Y210" i="1"/>
  <c r="X210" i="1"/>
  <c r="S210" i="1"/>
  <c r="R210" i="1"/>
  <c r="Q210" i="1"/>
  <c r="P210" i="1"/>
  <c r="O210" i="1"/>
  <c r="N210" i="1"/>
  <c r="AD209" i="1"/>
  <c r="AC209" i="1"/>
  <c r="AB209" i="1"/>
  <c r="AA209" i="1"/>
  <c r="Z209" i="1"/>
  <c r="Y209" i="1"/>
  <c r="X209" i="1"/>
  <c r="S209" i="1"/>
  <c r="R209" i="1"/>
  <c r="Q209" i="1"/>
  <c r="P209" i="1"/>
  <c r="O209" i="1"/>
  <c r="N209" i="1"/>
  <c r="AD208" i="1"/>
  <c r="AC208" i="1"/>
  <c r="AB208" i="1"/>
  <c r="AA208" i="1"/>
  <c r="Z208" i="1"/>
  <c r="Y208" i="1"/>
  <c r="X208" i="1"/>
  <c r="S208" i="1"/>
  <c r="R208" i="1"/>
  <c r="Q208" i="1"/>
  <c r="P208" i="1"/>
  <c r="O208" i="1"/>
  <c r="N208" i="1"/>
  <c r="AD207" i="1"/>
  <c r="AC207" i="1"/>
  <c r="AB207" i="1"/>
  <c r="AA207" i="1"/>
  <c r="Z207" i="1"/>
  <c r="Y207" i="1"/>
  <c r="X207" i="1"/>
  <c r="S207" i="1"/>
  <c r="R207" i="1"/>
  <c r="Q207" i="1"/>
  <c r="P207" i="1"/>
  <c r="O207" i="1"/>
  <c r="N207" i="1"/>
  <c r="AD206" i="1"/>
  <c r="AC206" i="1"/>
  <c r="AB206" i="1"/>
  <c r="AA206" i="1"/>
  <c r="Z206" i="1"/>
  <c r="Y206" i="1"/>
  <c r="X206" i="1"/>
  <c r="S206" i="1"/>
  <c r="R206" i="1"/>
  <c r="Q206" i="1"/>
  <c r="P206" i="1"/>
  <c r="O206" i="1"/>
  <c r="N206" i="1"/>
  <c r="AD205" i="1"/>
  <c r="AC205" i="1"/>
  <c r="AB205" i="1"/>
  <c r="AA205" i="1"/>
  <c r="Z205" i="1"/>
  <c r="Y205" i="1"/>
  <c r="X205" i="1"/>
  <c r="S205" i="1"/>
  <c r="R205" i="1"/>
  <c r="Q205" i="1"/>
  <c r="P205" i="1"/>
  <c r="O205" i="1"/>
  <c r="N205" i="1"/>
  <c r="AD204" i="1"/>
  <c r="AC204" i="1"/>
  <c r="AB204" i="1"/>
  <c r="AA204" i="1"/>
  <c r="Z204" i="1"/>
  <c r="Y204" i="1"/>
  <c r="X204" i="1"/>
  <c r="S204" i="1"/>
  <c r="R204" i="1"/>
  <c r="Q204" i="1"/>
  <c r="P204" i="1"/>
  <c r="O204" i="1"/>
  <c r="N204" i="1"/>
  <c r="AD203" i="1"/>
  <c r="AC203" i="1"/>
  <c r="AB203" i="1"/>
  <c r="AA203" i="1"/>
  <c r="Z203" i="1"/>
  <c r="Y203" i="1"/>
  <c r="X203" i="1"/>
  <c r="S203" i="1"/>
  <c r="R203" i="1"/>
  <c r="Q203" i="1"/>
  <c r="P203" i="1"/>
  <c r="O203" i="1"/>
  <c r="N203" i="1"/>
  <c r="AD202" i="1"/>
  <c r="AC202" i="1"/>
  <c r="AB202" i="1"/>
  <c r="AA202" i="1"/>
  <c r="Z202" i="1"/>
  <c r="Y202" i="1"/>
  <c r="X202" i="1"/>
  <c r="S202" i="1"/>
  <c r="R202" i="1"/>
  <c r="Q202" i="1"/>
  <c r="P202" i="1"/>
  <c r="O202" i="1"/>
  <c r="N202" i="1"/>
  <c r="AD201" i="1"/>
  <c r="AC201" i="1"/>
  <c r="AB201" i="1"/>
  <c r="AA201" i="1"/>
  <c r="Z201" i="1"/>
  <c r="Y201" i="1"/>
  <c r="X201" i="1"/>
  <c r="S201" i="1"/>
  <c r="R201" i="1"/>
  <c r="Q201" i="1"/>
  <c r="P201" i="1"/>
  <c r="O201" i="1"/>
  <c r="N201" i="1"/>
  <c r="AD200" i="1"/>
  <c r="AC200" i="1"/>
  <c r="AB200" i="1"/>
  <c r="AA200" i="1"/>
  <c r="Z200" i="1"/>
  <c r="Y200" i="1"/>
  <c r="X200" i="1"/>
  <c r="S200" i="1"/>
  <c r="R200" i="1"/>
  <c r="Q200" i="1"/>
  <c r="P200" i="1"/>
  <c r="O200" i="1"/>
  <c r="N200" i="1"/>
  <c r="AD199" i="1"/>
  <c r="AC199" i="1"/>
  <c r="AB199" i="1"/>
  <c r="AA199" i="1"/>
  <c r="Z199" i="1"/>
  <c r="Y199" i="1"/>
  <c r="X199" i="1"/>
  <c r="S199" i="1"/>
  <c r="R199" i="1"/>
  <c r="Q199" i="1"/>
  <c r="P199" i="1"/>
  <c r="O199" i="1"/>
  <c r="N199" i="1"/>
  <c r="AD198" i="1"/>
  <c r="AC198" i="1"/>
  <c r="AB198" i="1"/>
  <c r="AA198" i="1"/>
  <c r="Z198" i="1"/>
  <c r="Y198" i="1"/>
  <c r="X198" i="1"/>
  <c r="S198" i="1"/>
  <c r="R198" i="1"/>
  <c r="Q198" i="1"/>
  <c r="P198" i="1"/>
  <c r="O198" i="1"/>
  <c r="N198" i="1"/>
  <c r="AD197" i="1"/>
  <c r="AC197" i="1"/>
  <c r="AB197" i="1"/>
  <c r="AA197" i="1"/>
  <c r="Z197" i="1"/>
  <c r="Y197" i="1"/>
  <c r="X197" i="1"/>
  <c r="S197" i="1"/>
  <c r="R197" i="1"/>
  <c r="Q197" i="1"/>
  <c r="P197" i="1"/>
  <c r="O197" i="1"/>
  <c r="N197" i="1"/>
  <c r="AD196" i="1"/>
  <c r="AC196" i="1"/>
  <c r="AB196" i="1"/>
  <c r="AA196" i="1"/>
  <c r="Z196" i="1"/>
  <c r="Y196" i="1"/>
  <c r="X196" i="1"/>
  <c r="S196" i="1"/>
  <c r="R196" i="1"/>
  <c r="Q196" i="1"/>
  <c r="P196" i="1"/>
  <c r="O196" i="1"/>
  <c r="N196" i="1"/>
  <c r="AD195" i="1"/>
  <c r="AC195" i="1"/>
  <c r="AB195" i="1"/>
  <c r="AA195" i="1"/>
  <c r="Z195" i="1"/>
  <c r="Y195" i="1"/>
  <c r="X195" i="1"/>
  <c r="S195" i="1"/>
  <c r="R195" i="1"/>
  <c r="Q195" i="1"/>
  <c r="P195" i="1"/>
  <c r="O195" i="1"/>
  <c r="N195" i="1"/>
  <c r="AD194" i="1"/>
  <c r="AC194" i="1"/>
  <c r="AB194" i="1"/>
  <c r="AA194" i="1"/>
  <c r="Z194" i="1"/>
  <c r="Y194" i="1"/>
  <c r="X194" i="1"/>
  <c r="S194" i="1"/>
  <c r="R194" i="1"/>
  <c r="Q194" i="1"/>
  <c r="P194" i="1"/>
  <c r="O194" i="1"/>
  <c r="N194" i="1"/>
  <c r="AD193" i="1"/>
  <c r="AC193" i="1"/>
  <c r="AB193" i="1"/>
  <c r="AA193" i="1"/>
  <c r="Z193" i="1"/>
  <c r="Y193" i="1"/>
  <c r="X193" i="1"/>
  <c r="S193" i="1"/>
  <c r="R193" i="1"/>
  <c r="Q193" i="1"/>
  <c r="P193" i="1"/>
  <c r="O193" i="1"/>
  <c r="N193" i="1"/>
  <c r="AD192" i="1"/>
  <c r="AC192" i="1"/>
  <c r="AB192" i="1"/>
  <c r="AA192" i="1"/>
  <c r="Z192" i="1"/>
  <c r="Y192" i="1"/>
  <c r="X192" i="1"/>
  <c r="S192" i="1"/>
  <c r="R192" i="1"/>
  <c r="Q192" i="1"/>
  <c r="P192" i="1"/>
  <c r="O192" i="1"/>
  <c r="N192" i="1"/>
  <c r="AD191" i="1"/>
  <c r="AC191" i="1"/>
  <c r="AB191" i="1"/>
  <c r="AA191" i="1"/>
  <c r="Z191" i="1"/>
  <c r="Y191" i="1"/>
  <c r="X191" i="1"/>
  <c r="S191" i="1"/>
  <c r="R191" i="1"/>
  <c r="Q191" i="1"/>
  <c r="P191" i="1"/>
  <c r="O191" i="1"/>
  <c r="N191" i="1"/>
  <c r="AD190" i="1"/>
  <c r="AC190" i="1"/>
  <c r="AB190" i="1"/>
  <c r="AA190" i="1"/>
  <c r="Z190" i="1"/>
  <c r="Y190" i="1"/>
  <c r="X190" i="1"/>
  <c r="S190" i="1"/>
  <c r="R190" i="1"/>
  <c r="Q190" i="1"/>
  <c r="P190" i="1"/>
  <c r="O190" i="1"/>
  <c r="N190" i="1"/>
  <c r="AD189" i="1"/>
  <c r="AC189" i="1"/>
  <c r="AB189" i="1"/>
  <c r="AA189" i="1"/>
  <c r="Z189" i="1"/>
  <c r="Y189" i="1"/>
  <c r="X189" i="1"/>
  <c r="S189" i="1"/>
  <c r="R189" i="1"/>
  <c r="Q189" i="1"/>
  <c r="P189" i="1"/>
  <c r="O189" i="1"/>
  <c r="N189" i="1"/>
  <c r="AD188" i="1"/>
  <c r="AC188" i="1"/>
  <c r="AB188" i="1"/>
  <c r="AA188" i="1"/>
  <c r="Z188" i="1"/>
  <c r="Y188" i="1"/>
  <c r="X188" i="1"/>
  <c r="S188" i="1"/>
  <c r="R188" i="1"/>
  <c r="Q188" i="1"/>
  <c r="P188" i="1"/>
  <c r="O188" i="1"/>
  <c r="N188" i="1"/>
  <c r="AD187" i="1"/>
  <c r="AC187" i="1"/>
  <c r="AB187" i="1"/>
  <c r="AA187" i="1"/>
  <c r="Z187" i="1"/>
  <c r="Y187" i="1"/>
  <c r="X187" i="1"/>
  <c r="S187" i="1"/>
  <c r="R187" i="1"/>
  <c r="Q187" i="1"/>
  <c r="P187" i="1"/>
  <c r="O187" i="1"/>
  <c r="N187" i="1"/>
  <c r="AD186" i="1"/>
  <c r="AC186" i="1"/>
  <c r="AB186" i="1"/>
  <c r="AA186" i="1"/>
  <c r="Z186" i="1"/>
  <c r="Y186" i="1"/>
  <c r="X186" i="1"/>
  <c r="S186" i="1"/>
  <c r="R186" i="1"/>
  <c r="Q186" i="1"/>
  <c r="P186" i="1"/>
  <c r="O186" i="1"/>
  <c r="N186" i="1"/>
  <c r="AD185" i="1"/>
  <c r="AC185" i="1"/>
  <c r="AB185" i="1"/>
  <c r="AA185" i="1"/>
  <c r="Z185" i="1"/>
  <c r="Y185" i="1"/>
  <c r="X185" i="1"/>
  <c r="S185" i="1"/>
  <c r="R185" i="1"/>
  <c r="Q185" i="1"/>
  <c r="P185" i="1"/>
  <c r="O185" i="1"/>
  <c r="N185" i="1"/>
  <c r="AD184" i="1"/>
  <c r="AC184" i="1"/>
  <c r="AB184" i="1"/>
  <c r="AA184" i="1"/>
  <c r="Z184" i="1"/>
  <c r="Y184" i="1"/>
  <c r="X184" i="1"/>
  <c r="S184" i="1"/>
  <c r="R184" i="1"/>
  <c r="Q184" i="1"/>
  <c r="P184" i="1"/>
  <c r="O184" i="1"/>
  <c r="N184" i="1"/>
  <c r="AD183" i="1"/>
  <c r="AC183" i="1"/>
  <c r="AB183" i="1"/>
  <c r="AA183" i="1"/>
  <c r="Z183" i="1"/>
  <c r="Y183" i="1"/>
  <c r="X183" i="1"/>
  <c r="S183" i="1"/>
  <c r="R183" i="1"/>
  <c r="Q183" i="1"/>
  <c r="P183" i="1"/>
  <c r="O183" i="1"/>
  <c r="N183" i="1"/>
  <c r="AD182" i="1"/>
  <c r="AC182" i="1"/>
  <c r="AB182" i="1"/>
  <c r="AA182" i="1"/>
  <c r="Z182" i="1"/>
  <c r="Y182" i="1"/>
  <c r="X182" i="1"/>
  <c r="S182" i="1"/>
  <c r="R182" i="1"/>
  <c r="Q182" i="1"/>
  <c r="P182" i="1"/>
  <c r="O182" i="1"/>
  <c r="N182" i="1"/>
  <c r="AD181" i="1"/>
  <c r="AC181" i="1"/>
  <c r="AB181" i="1"/>
  <c r="AA181" i="1"/>
  <c r="Z181" i="1"/>
  <c r="Y181" i="1"/>
  <c r="X181" i="1"/>
  <c r="S181" i="1"/>
  <c r="R181" i="1"/>
  <c r="Q181" i="1"/>
  <c r="P181" i="1"/>
  <c r="O181" i="1"/>
  <c r="N181" i="1"/>
  <c r="AD180" i="1"/>
  <c r="AC180" i="1"/>
  <c r="AB180" i="1"/>
  <c r="AA180" i="1"/>
  <c r="Z180" i="1"/>
  <c r="Y180" i="1"/>
  <c r="X180" i="1"/>
  <c r="S180" i="1"/>
  <c r="R180" i="1"/>
  <c r="Q180" i="1"/>
  <c r="P180" i="1"/>
  <c r="O180" i="1"/>
  <c r="N180" i="1"/>
  <c r="AD179" i="1"/>
  <c r="AC179" i="1"/>
  <c r="AB179" i="1"/>
  <c r="AA179" i="1"/>
  <c r="Z179" i="1"/>
  <c r="Y179" i="1"/>
  <c r="X179" i="1"/>
  <c r="S179" i="1"/>
  <c r="R179" i="1"/>
  <c r="Q179" i="1"/>
  <c r="P179" i="1"/>
  <c r="O179" i="1"/>
  <c r="N179" i="1"/>
  <c r="AD178" i="1"/>
  <c r="AC178" i="1"/>
  <c r="AB178" i="1"/>
  <c r="AA178" i="1"/>
  <c r="Z178" i="1"/>
  <c r="Y178" i="1"/>
  <c r="X178" i="1"/>
  <c r="S178" i="1"/>
  <c r="R178" i="1"/>
  <c r="Q178" i="1"/>
  <c r="P178" i="1"/>
  <c r="O178" i="1"/>
  <c r="N178" i="1"/>
  <c r="AD177" i="1"/>
  <c r="AC177" i="1"/>
  <c r="AB177" i="1"/>
  <c r="AA177" i="1"/>
  <c r="Z177" i="1"/>
  <c r="Y177" i="1"/>
  <c r="X177" i="1"/>
  <c r="S177" i="1"/>
  <c r="R177" i="1"/>
  <c r="Q177" i="1"/>
  <c r="P177" i="1"/>
  <c r="O177" i="1"/>
  <c r="N177" i="1"/>
  <c r="AD176" i="1"/>
  <c r="AC176" i="1"/>
  <c r="AB176" i="1"/>
  <c r="AA176" i="1"/>
  <c r="Z176" i="1"/>
  <c r="Y176" i="1"/>
  <c r="X176" i="1"/>
  <c r="S176" i="1"/>
  <c r="R176" i="1"/>
  <c r="Q176" i="1"/>
  <c r="P176" i="1"/>
  <c r="O176" i="1"/>
  <c r="N176" i="1"/>
  <c r="AD175" i="1"/>
  <c r="AC175" i="1"/>
  <c r="AB175" i="1"/>
  <c r="AA175" i="1"/>
  <c r="Z175" i="1"/>
  <c r="Y175" i="1"/>
  <c r="X175" i="1"/>
  <c r="S175" i="1"/>
  <c r="R175" i="1"/>
  <c r="Q175" i="1"/>
  <c r="P175" i="1"/>
  <c r="O175" i="1"/>
  <c r="N175" i="1"/>
  <c r="AD174" i="1"/>
  <c r="AC174" i="1"/>
  <c r="AB174" i="1"/>
  <c r="AA174" i="1"/>
  <c r="Z174" i="1"/>
  <c r="Y174" i="1"/>
  <c r="X174" i="1"/>
  <c r="S174" i="1"/>
  <c r="R174" i="1"/>
  <c r="Q174" i="1"/>
  <c r="P174" i="1"/>
  <c r="O174" i="1"/>
  <c r="N174" i="1"/>
  <c r="AD173" i="1"/>
  <c r="AC173" i="1"/>
  <c r="AB173" i="1"/>
  <c r="AA173" i="1"/>
  <c r="Z173" i="1"/>
  <c r="Y173" i="1"/>
  <c r="X173" i="1"/>
  <c r="S173" i="1"/>
  <c r="R173" i="1"/>
  <c r="Q173" i="1"/>
  <c r="P173" i="1"/>
  <c r="O173" i="1"/>
  <c r="N173" i="1"/>
  <c r="AD172" i="1"/>
  <c r="AC172" i="1"/>
  <c r="AB172" i="1"/>
  <c r="AA172" i="1"/>
  <c r="Z172" i="1"/>
  <c r="Y172" i="1"/>
  <c r="X172" i="1"/>
  <c r="S172" i="1"/>
  <c r="R172" i="1"/>
  <c r="Q172" i="1"/>
  <c r="P172" i="1"/>
  <c r="O172" i="1"/>
  <c r="N172" i="1"/>
  <c r="AD171" i="1"/>
  <c r="AC171" i="1"/>
  <c r="AB171" i="1"/>
  <c r="AA171" i="1"/>
  <c r="Z171" i="1"/>
  <c r="Y171" i="1"/>
  <c r="X171" i="1"/>
  <c r="S171" i="1"/>
  <c r="R171" i="1"/>
  <c r="Q171" i="1"/>
  <c r="P171" i="1"/>
  <c r="O171" i="1"/>
  <c r="N171" i="1"/>
  <c r="AD170" i="1"/>
  <c r="AC170" i="1"/>
  <c r="AB170" i="1"/>
  <c r="AA170" i="1"/>
  <c r="Z170" i="1"/>
  <c r="Y170" i="1"/>
  <c r="X170" i="1"/>
  <c r="S170" i="1"/>
  <c r="R170" i="1"/>
  <c r="Q170" i="1"/>
  <c r="P170" i="1"/>
  <c r="O170" i="1"/>
  <c r="N170" i="1"/>
  <c r="AD169" i="1"/>
  <c r="AC169" i="1"/>
  <c r="AB169" i="1"/>
  <c r="AA169" i="1"/>
  <c r="Z169" i="1"/>
  <c r="Y169" i="1"/>
  <c r="X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S168" i="1"/>
  <c r="R168" i="1"/>
  <c r="Q168" i="1"/>
  <c r="P168" i="1"/>
  <c r="O168" i="1"/>
  <c r="N168" i="1"/>
  <c r="AD167" i="1"/>
  <c r="AC167" i="1"/>
  <c r="AB167" i="1"/>
  <c r="AA167" i="1"/>
  <c r="Z167" i="1"/>
  <c r="Y167" i="1"/>
  <c r="X167" i="1"/>
  <c r="S167" i="1"/>
  <c r="R167" i="1"/>
  <c r="Q167" i="1"/>
  <c r="P167" i="1"/>
  <c r="O167" i="1"/>
  <c r="N167" i="1"/>
  <c r="AD166" i="1"/>
  <c r="AC166" i="1"/>
  <c r="AB166" i="1"/>
  <c r="AA166" i="1"/>
  <c r="Z166" i="1"/>
  <c r="Y166" i="1"/>
  <c r="X166" i="1"/>
  <c r="S166" i="1"/>
  <c r="R166" i="1"/>
  <c r="Q166" i="1"/>
  <c r="P166" i="1"/>
  <c r="O166" i="1"/>
  <c r="N166" i="1"/>
  <c r="AD165" i="1"/>
  <c r="AC165" i="1"/>
  <c r="AB165" i="1"/>
  <c r="AA165" i="1"/>
  <c r="Z165" i="1"/>
  <c r="Y165" i="1"/>
  <c r="X165" i="1"/>
  <c r="S165" i="1"/>
  <c r="R165" i="1"/>
  <c r="Q165" i="1"/>
  <c r="P165" i="1"/>
  <c r="O165" i="1"/>
  <c r="N165" i="1"/>
  <c r="AD164" i="1"/>
  <c r="AC164" i="1"/>
  <c r="AB164" i="1"/>
  <c r="AA164" i="1"/>
  <c r="Z164" i="1"/>
  <c r="Y164" i="1"/>
  <c r="X164" i="1"/>
  <c r="S164" i="1"/>
  <c r="R164" i="1"/>
  <c r="Q164" i="1"/>
  <c r="P164" i="1"/>
  <c r="O164" i="1"/>
  <c r="N164" i="1"/>
  <c r="AD163" i="1"/>
  <c r="AC163" i="1"/>
  <c r="AB163" i="1"/>
  <c r="AA163" i="1"/>
  <c r="Z163" i="1"/>
  <c r="Y163" i="1"/>
  <c r="X163" i="1"/>
  <c r="S163" i="1"/>
  <c r="R163" i="1"/>
  <c r="Q163" i="1"/>
  <c r="P163" i="1"/>
  <c r="O163" i="1"/>
  <c r="N163" i="1"/>
  <c r="AD162" i="1"/>
  <c r="AC162" i="1"/>
  <c r="AB162" i="1"/>
  <c r="AA162" i="1"/>
  <c r="Z162" i="1"/>
  <c r="Y162" i="1"/>
  <c r="X162" i="1"/>
  <c r="S162" i="1"/>
  <c r="R162" i="1"/>
  <c r="Q162" i="1"/>
  <c r="P162" i="1"/>
  <c r="O162" i="1"/>
  <c r="N162" i="1"/>
  <c r="AD161" i="1"/>
  <c r="AC161" i="1"/>
  <c r="AB161" i="1"/>
  <c r="AA161" i="1"/>
  <c r="Z161" i="1"/>
  <c r="Y161" i="1"/>
  <c r="X161" i="1"/>
  <c r="S161" i="1"/>
  <c r="R161" i="1"/>
  <c r="Q161" i="1"/>
  <c r="P161" i="1"/>
  <c r="O161" i="1"/>
  <c r="N161" i="1"/>
  <c r="AD160" i="1"/>
  <c r="AC160" i="1"/>
  <c r="AB160" i="1"/>
  <c r="AA160" i="1"/>
  <c r="Z160" i="1"/>
  <c r="Y160" i="1"/>
  <c r="X160" i="1"/>
  <c r="S160" i="1"/>
  <c r="R160" i="1"/>
  <c r="Q160" i="1"/>
  <c r="P160" i="1"/>
  <c r="O160" i="1"/>
  <c r="N160" i="1"/>
  <c r="AD159" i="1"/>
  <c r="AC159" i="1"/>
  <c r="AB159" i="1"/>
  <c r="AA159" i="1"/>
  <c r="Z159" i="1"/>
  <c r="Y159" i="1"/>
  <c r="X159" i="1"/>
  <c r="S159" i="1"/>
  <c r="R159" i="1"/>
  <c r="Q159" i="1"/>
  <c r="P159" i="1"/>
  <c r="O159" i="1"/>
  <c r="N159" i="1"/>
  <c r="AD158" i="1"/>
  <c r="AC158" i="1"/>
  <c r="AB158" i="1"/>
  <c r="AA158" i="1"/>
  <c r="Z158" i="1"/>
  <c r="Y158" i="1"/>
  <c r="X158" i="1"/>
  <c r="S158" i="1"/>
  <c r="R158" i="1"/>
  <c r="Q158" i="1"/>
  <c r="P158" i="1"/>
  <c r="O158" i="1"/>
  <c r="N158" i="1"/>
  <c r="AD157" i="1"/>
  <c r="AC157" i="1"/>
  <c r="AB157" i="1"/>
  <c r="AA157" i="1"/>
  <c r="Z157" i="1"/>
  <c r="Y157" i="1"/>
  <c r="X157" i="1"/>
  <c r="S157" i="1"/>
  <c r="R157" i="1"/>
  <c r="Q157" i="1"/>
  <c r="P157" i="1"/>
  <c r="O157" i="1"/>
  <c r="N157" i="1"/>
  <c r="AD156" i="1"/>
  <c r="AC156" i="1"/>
  <c r="AB156" i="1"/>
  <c r="AA156" i="1"/>
  <c r="Z156" i="1"/>
  <c r="Y156" i="1"/>
  <c r="X156" i="1"/>
  <c r="S156" i="1"/>
  <c r="R156" i="1"/>
  <c r="Q156" i="1"/>
  <c r="P156" i="1"/>
  <c r="O156" i="1"/>
  <c r="N156" i="1"/>
  <c r="AD155" i="1"/>
  <c r="AC155" i="1"/>
  <c r="AB155" i="1"/>
  <c r="AA155" i="1"/>
  <c r="Z155" i="1"/>
  <c r="Y155" i="1"/>
  <c r="X155" i="1"/>
  <c r="S155" i="1"/>
  <c r="R155" i="1"/>
  <c r="Q155" i="1"/>
  <c r="P155" i="1"/>
  <c r="O155" i="1"/>
  <c r="N155" i="1"/>
  <c r="AD154" i="1"/>
  <c r="AC154" i="1"/>
  <c r="AB154" i="1"/>
  <c r="AA154" i="1"/>
  <c r="Z154" i="1"/>
  <c r="Y154" i="1"/>
  <c r="X154" i="1"/>
  <c r="S154" i="1"/>
  <c r="R154" i="1"/>
  <c r="Q154" i="1"/>
  <c r="P154" i="1"/>
  <c r="O154" i="1"/>
  <c r="N154" i="1"/>
  <c r="AD153" i="1"/>
  <c r="AC153" i="1"/>
  <c r="AB153" i="1"/>
  <c r="AA153" i="1"/>
  <c r="Z153" i="1"/>
  <c r="Y153" i="1"/>
  <c r="X153" i="1"/>
  <c r="S153" i="1"/>
  <c r="R153" i="1"/>
  <c r="Q153" i="1"/>
  <c r="P153" i="1"/>
  <c r="O153" i="1"/>
  <c r="N153" i="1"/>
  <c r="AD152" i="1"/>
  <c r="AC152" i="1"/>
  <c r="AB152" i="1"/>
  <c r="AA152" i="1"/>
  <c r="Z152" i="1"/>
  <c r="Y152" i="1"/>
  <c r="X152" i="1"/>
  <c r="S152" i="1"/>
  <c r="R152" i="1"/>
  <c r="Q152" i="1"/>
  <c r="P152" i="1"/>
  <c r="O152" i="1"/>
  <c r="N152" i="1"/>
  <c r="AD151" i="1"/>
  <c r="AC151" i="1"/>
  <c r="AB151" i="1"/>
  <c r="AA151" i="1"/>
  <c r="Z151" i="1"/>
  <c r="Y151" i="1"/>
  <c r="X151" i="1"/>
  <c r="S151" i="1"/>
  <c r="R151" i="1"/>
  <c r="Q151" i="1"/>
  <c r="P151" i="1"/>
  <c r="O151" i="1"/>
  <c r="N151" i="1"/>
  <c r="AD150" i="1"/>
  <c r="AC150" i="1"/>
  <c r="AB150" i="1"/>
  <c r="AA150" i="1"/>
  <c r="Z150" i="1"/>
  <c r="Y150" i="1"/>
  <c r="X150" i="1"/>
  <c r="S150" i="1"/>
  <c r="R150" i="1"/>
  <c r="Q150" i="1"/>
  <c r="P150" i="1"/>
  <c r="O150" i="1"/>
  <c r="N150" i="1"/>
  <c r="AD149" i="1"/>
  <c r="AC149" i="1"/>
  <c r="AB149" i="1"/>
  <c r="AA149" i="1"/>
  <c r="Z149" i="1"/>
  <c r="Y149" i="1"/>
  <c r="X149" i="1"/>
  <c r="S149" i="1"/>
  <c r="R149" i="1"/>
  <c r="Q149" i="1"/>
  <c r="P149" i="1"/>
  <c r="O149" i="1"/>
  <c r="N149" i="1"/>
  <c r="AD148" i="1"/>
  <c r="AC148" i="1"/>
  <c r="AB148" i="1"/>
  <c r="AA148" i="1"/>
  <c r="Z148" i="1"/>
  <c r="Y148" i="1"/>
  <c r="X148" i="1"/>
  <c r="S148" i="1"/>
  <c r="R148" i="1"/>
  <c r="Q148" i="1"/>
  <c r="P148" i="1"/>
  <c r="O148" i="1"/>
  <c r="N148" i="1"/>
  <c r="AD147" i="1"/>
  <c r="AC147" i="1"/>
  <c r="AB147" i="1"/>
  <c r="AA147" i="1"/>
  <c r="Z147" i="1"/>
  <c r="Y147" i="1"/>
  <c r="X147" i="1"/>
  <c r="S147" i="1"/>
  <c r="R147" i="1"/>
  <c r="Q147" i="1"/>
  <c r="P147" i="1"/>
  <c r="O147" i="1"/>
  <c r="N147" i="1"/>
  <c r="AD146" i="1"/>
  <c r="AC146" i="1"/>
  <c r="AB146" i="1"/>
  <c r="AA146" i="1"/>
  <c r="Z146" i="1"/>
  <c r="Y146" i="1"/>
  <c r="X146" i="1"/>
  <c r="S146" i="1"/>
  <c r="R146" i="1"/>
  <c r="Q146" i="1"/>
  <c r="P146" i="1"/>
  <c r="O146" i="1"/>
  <c r="N146" i="1"/>
  <c r="AD145" i="1"/>
  <c r="AC145" i="1"/>
  <c r="AB145" i="1"/>
  <c r="AA145" i="1"/>
  <c r="Z145" i="1"/>
  <c r="Y145" i="1"/>
  <c r="X145" i="1"/>
  <c r="S145" i="1"/>
  <c r="R145" i="1"/>
  <c r="Q145" i="1"/>
  <c r="P145" i="1"/>
  <c r="O145" i="1"/>
  <c r="N145" i="1"/>
  <c r="AD144" i="1"/>
  <c r="AC144" i="1"/>
  <c r="AB144" i="1"/>
  <c r="AA144" i="1"/>
  <c r="Z144" i="1"/>
  <c r="Y144" i="1"/>
  <c r="X144" i="1"/>
  <c r="S144" i="1"/>
  <c r="R144" i="1"/>
  <c r="Q144" i="1"/>
  <c r="P144" i="1"/>
  <c r="O144" i="1"/>
  <c r="N144" i="1"/>
  <c r="AD143" i="1"/>
  <c r="AC143" i="1"/>
  <c r="AB143" i="1"/>
  <c r="AA143" i="1"/>
  <c r="Z143" i="1"/>
  <c r="Y143" i="1"/>
  <c r="X143" i="1"/>
  <c r="S143" i="1"/>
  <c r="R143" i="1"/>
  <c r="Q143" i="1"/>
  <c r="P143" i="1"/>
  <c r="O143" i="1"/>
  <c r="N143" i="1"/>
  <c r="AD142" i="1"/>
  <c r="AC142" i="1"/>
  <c r="AB142" i="1"/>
  <c r="AA142" i="1"/>
  <c r="Z142" i="1"/>
  <c r="Y142" i="1"/>
  <c r="X142" i="1"/>
  <c r="S142" i="1"/>
  <c r="R142" i="1"/>
  <c r="Q142" i="1"/>
  <c r="P142" i="1"/>
  <c r="O142" i="1"/>
  <c r="N142" i="1"/>
  <c r="AD141" i="1"/>
  <c r="AC141" i="1"/>
  <c r="AB141" i="1"/>
  <c r="AA141" i="1"/>
  <c r="Z141" i="1"/>
  <c r="Y141" i="1"/>
  <c r="X141" i="1"/>
  <c r="S141" i="1"/>
  <c r="R141" i="1"/>
  <c r="Q141" i="1"/>
  <c r="P141" i="1"/>
  <c r="O141" i="1"/>
  <c r="N141" i="1"/>
  <c r="AD140" i="1"/>
  <c r="AC140" i="1"/>
  <c r="AB140" i="1"/>
  <c r="AA140" i="1"/>
  <c r="Z140" i="1"/>
  <c r="Y140" i="1"/>
  <c r="X140" i="1"/>
  <c r="S140" i="1"/>
  <c r="R140" i="1"/>
  <c r="Q140" i="1"/>
  <c r="P140" i="1"/>
  <c r="O140" i="1"/>
  <c r="N140" i="1"/>
  <c r="AD139" i="1"/>
  <c r="AC139" i="1"/>
  <c r="AB139" i="1"/>
  <c r="AA139" i="1"/>
  <c r="Z139" i="1"/>
  <c r="Y139" i="1"/>
  <c r="X139" i="1"/>
  <c r="S139" i="1"/>
  <c r="R139" i="1"/>
  <c r="Q139" i="1"/>
  <c r="P139" i="1"/>
  <c r="O139" i="1"/>
  <c r="N139" i="1"/>
  <c r="AD138" i="1"/>
  <c r="AC138" i="1"/>
  <c r="AB138" i="1"/>
  <c r="AA138" i="1"/>
  <c r="Z138" i="1"/>
  <c r="Y138" i="1"/>
  <c r="X138" i="1"/>
  <c r="S138" i="1"/>
  <c r="R138" i="1"/>
  <c r="Q138" i="1"/>
  <c r="P138" i="1"/>
  <c r="O138" i="1"/>
  <c r="N138" i="1"/>
  <c r="AD137" i="1"/>
  <c r="AC137" i="1"/>
  <c r="AB137" i="1"/>
  <c r="AA137" i="1"/>
  <c r="Z137" i="1"/>
  <c r="Y137" i="1"/>
  <c r="X137" i="1"/>
  <c r="S137" i="1"/>
  <c r="R137" i="1"/>
  <c r="Q137" i="1"/>
  <c r="P137" i="1"/>
  <c r="O137" i="1"/>
  <c r="N137" i="1"/>
  <c r="AD136" i="1"/>
  <c r="AC136" i="1"/>
  <c r="AB136" i="1"/>
  <c r="AA136" i="1"/>
  <c r="Z136" i="1"/>
  <c r="Y136" i="1"/>
  <c r="X136" i="1"/>
  <c r="S136" i="1"/>
  <c r="R136" i="1"/>
  <c r="Q136" i="1"/>
  <c r="P136" i="1"/>
  <c r="O136" i="1"/>
  <c r="N136" i="1"/>
  <c r="AD135" i="1"/>
  <c r="AC135" i="1"/>
  <c r="AB135" i="1"/>
  <c r="AA135" i="1"/>
  <c r="Z135" i="1"/>
  <c r="Y135" i="1"/>
  <c r="X135" i="1"/>
  <c r="S135" i="1"/>
  <c r="R135" i="1"/>
  <c r="Q135" i="1"/>
  <c r="P135" i="1"/>
  <c r="O135" i="1"/>
  <c r="N135" i="1"/>
  <c r="AD134" i="1"/>
  <c r="AC134" i="1"/>
  <c r="AB134" i="1"/>
  <c r="AA134" i="1"/>
  <c r="Z134" i="1"/>
  <c r="Y134" i="1"/>
  <c r="X134" i="1"/>
  <c r="S134" i="1"/>
  <c r="R134" i="1"/>
  <c r="Q134" i="1"/>
  <c r="P134" i="1"/>
  <c r="O134" i="1"/>
  <c r="N134" i="1"/>
  <c r="AD133" i="1"/>
  <c r="AC133" i="1"/>
  <c r="AB133" i="1"/>
  <c r="AA133" i="1"/>
  <c r="Z133" i="1"/>
  <c r="Y133" i="1"/>
  <c r="X133" i="1"/>
  <c r="S133" i="1"/>
  <c r="R133" i="1"/>
  <c r="Q133" i="1"/>
  <c r="P133" i="1"/>
  <c r="O133" i="1"/>
  <c r="N133" i="1"/>
  <c r="AD132" i="1"/>
  <c r="AC132" i="1"/>
  <c r="AB132" i="1"/>
  <c r="AA132" i="1"/>
  <c r="Z132" i="1"/>
  <c r="Y132" i="1"/>
  <c r="X132" i="1"/>
  <c r="S132" i="1"/>
  <c r="R132" i="1"/>
  <c r="Q132" i="1"/>
  <c r="P132" i="1"/>
  <c r="O132" i="1"/>
  <c r="N132" i="1"/>
  <c r="AD131" i="1"/>
  <c r="AC131" i="1"/>
  <c r="AB131" i="1"/>
  <c r="AA131" i="1"/>
  <c r="Z131" i="1"/>
  <c r="Y131" i="1"/>
  <c r="X131" i="1"/>
  <c r="S131" i="1"/>
  <c r="R131" i="1"/>
  <c r="Q131" i="1"/>
  <c r="P131" i="1"/>
  <c r="O131" i="1"/>
  <c r="N131" i="1"/>
  <c r="AD130" i="1"/>
  <c r="AC130" i="1"/>
  <c r="AB130" i="1"/>
  <c r="AA130" i="1"/>
  <c r="Z130" i="1"/>
  <c r="Y130" i="1"/>
  <c r="X130" i="1"/>
  <c r="S130" i="1"/>
  <c r="R130" i="1"/>
  <c r="Q130" i="1"/>
  <c r="P130" i="1"/>
  <c r="O130" i="1"/>
  <c r="N130" i="1"/>
  <c r="AD129" i="1"/>
  <c r="AC129" i="1"/>
  <c r="AB129" i="1"/>
  <c r="AA129" i="1"/>
  <c r="Z129" i="1"/>
  <c r="Y129" i="1"/>
  <c r="X129" i="1"/>
  <c r="S129" i="1"/>
  <c r="R129" i="1"/>
  <c r="Q129" i="1"/>
  <c r="P129" i="1"/>
  <c r="O129" i="1"/>
  <c r="N129" i="1"/>
  <c r="AD128" i="1"/>
  <c r="AC128" i="1"/>
  <c r="AB128" i="1"/>
  <c r="AA128" i="1"/>
  <c r="Z128" i="1"/>
  <c r="Y128" i="1"/>
  <c r="X128" i="1"/>
  <c r="S128" i="1"/>
  <c r="R128" i="1"/>
  <c r="Q128" i="1"/>
  <c r="P128" i="1"/>
  <c r="O128" i="1"/>
  <c r="N128" i="1"/>
  <c r="AD127" i="1"/>
  <c r="AC127" i="1"/>
  <c r="AB127" i="1"/>
  <c r="AA127" i="1"/>
  <c r="Z127" i="1"/>
  <c r="Y127" i="1"/>
  <c r="X127" i="1"/>
  <c r="S127" i="1"/>
  <c r="R127" i="1"/>
  <c r="Q127" i="1"/>
  <c r="P127" i="1"/>
  <c r="O127" i="1"/>
  <c r="N127" i="1"/>
  <c r="AD126" i="1"/>
  <c r="AC126" i="1"/>
  <c r="AB126" i="1"/>
  <c r="AA126" i="1"/>
  <c r="Z126" i="1"/>
  <c r="Y126" i="1"/>
  <c r="X126" i="1"/>
  <c r="S126" i="1"/>
  <c r="R126" i="1"/>
  <c r="Q126" i="1"/>
  <c r="P126" i="1"/>
  <c r="O126" i="1"/>
  <c r="N126" i="1"/>
  <c r="AD125" i="1"/>
  <c r="AC125" i="1"/>
  <c r="AB125" i="1"/>
  <c r="AA125" i="1"/>
  <c r="Z125" i="1"/>
  <c r="Y125" i="1"/>
  <c r="X125" i="1"/>
  <c r="S125" i="1"/>
  <c r="R125" i="1"/>
  <c r="Q125" i="1"/>
  <c r="P125" i="1"/>
  <c r="O125" i="1"/>
  <c r="N125" i="1"/>
  <c r="AD124" i="1"/>
  <c r="AC124" i="1"/>
  <c r="AB124" i="1"/>
  <c r="AA124" i="1"/>
  <c r="Z124" i="1"/>
  <c r="Y124" i="1"/>
  <c r="X124" i="1"/>
  <c r="S124" i="1"/>
  <c r="R124" i="1"/>
  <c r="Q124" i="1"/>
  <c r="P124" i="1"/>
  <c r="O124" i="1"/>
  <c r="N124" i="1"/>
  <c r="AD123" i="1"/>
  <c r="AC123" i="1"/>
  <c r="AB123" i="1"/>
  <c r="AA123" i="1"/>
  <c r="Z123" i="1"/>
  <c r="Y123" i="1"/>
  <c r="X123" i="1"/>
  <c r="S123" i="1"/>
  <c r="R123" i="1"/>
  <c r="Q123" i="1"/>
  <c r="P123" i="1"/>
  <c r="O123" i="1"/>
  <c r="N123" i="1"/>
  <c r="AD122" i="1"/>
  <c r="AC122" i="1"/>
  <c r="AB122" i="1"/>
  <c r="AA122" i="1"/>
  <c r="Z122" i="1"/>
  <c r="Y122" i="1"/>
  <c r="X122" i="1"/>
  <c r="S122" i="1"/>
  <c r="R122" i="1"/>
  <c r="Q122" i="1"/>
  <c r="P122" i="1"/>
  <c r="O122" i="1"/>
  <c r="N122" i="1"/>
  <c r="AD121" i="1"/>
  <c r="AC121" i="1"/>
  <c r="AB121" i="1"/>
  <c r="AA121" i="1"/>
  <c r="Z121" i="1"/>
  <c r="Y121" i="1"/>
  <c r="X121" i="1"/>
  <c r="S121" i="1"/>
  <c r="R121" i="1"/>
  <c r="Q121" i="1"/>
  <c r="P121" i="1"/>
  <c r="O121" i="1"/>
  <c r="N121" i="1"/>
  <c r="AD120" i="1"/>
  <c r="AC120" i="1"/>
  <c r="AB120" i="1"/>
  <c r="AA120" i="1"/>
  <c r="Z120" i="1"/>
  <c r="Y120" i="1"/>
  <c r="X120" i="1"/>
  <c r="S120" i="1"/>
  <c r="R120" i="1"/>
  <c r="Q120" i="1"/>
  <c r="P120" i="1"/>
  <c r="O120" i="1"/>
  <c r="N120" i="1"/>
  <c r="AD119" i="1"/>
  <c r="AC119" i="1"/>
  <c r="AB119" i="1"/>
  <c r="AA119" i="1"/>
  <c r="Z119" i="1"/>
  <c r="Y119" i="1"/>
  <c r="X119" i="1"/>
  <c r="S119" i="1"/>
  <c r="R119" i="1"/>
  <c r="Q119" i="1"/>
  <c r="P119" i="1"/>
  <c r="O119" i="1"/>
  <c r="N119" i="1"/>
  <c r="AD118" i="1"/>
  <c r="AC118" i="1"/>
  <c r="AB118" i="1"/>
  <c r="AA118" i="1"/>
  <c r="Z118" i="1"/>
  <c r="Y118" i="1"/>
  <c r="X118" i="1"/>
  <c r="S118" i="1"/>
  <c r="R118" i="1"/>
  <c r="Q118" i="1"/>
  <c r="P118" i="1"/>
  <c r="O118" i="1"/>
  <c r="N118" i="1"/>
  <c r="AD117" i="1"/>
  <c r="AC117" i="1"/>
  <c r="AB117" i="1"/>
  <c r="AA117" i="1"/>
  <c r="Z117" i="1"/>
  <c r="Y117" i="1"/>
  <c r="X117" i="1"/>
  <c r="S117" i="1"/>
  <c r="R117" i="1"/>
  <c r="Q117" i="1"/>
  <c r="P117" i="1"/>
  <c r="O117" i="1"/>
  <c r="N117" i="1"/>
  <c r="AD116" i="1"/>
  <c r="AC116" i="1"/>
  <c r="AB116" i="1"/>
  <c r="AA116" i="1"/>
  <c r="Z116" i="1"/>
  <c r="Y116" i="1"/>
  <c r="X116" i="1"/>
  <c r="S116" i="1"/>
  <c r="R116" i="1"/>
  <c r="Q116" i="1"/>
  <c r="P116" i="1"/>
  <c r="O116" i="1"/>
  <c r="N116" i="1"/>
  <c r="AD115" i="1"/>
  <c r="AC115" i="1"/>
  <c r="AB115" i="1"/>
  <c r="AA115" i="1"/>
  <c r="Z115" i="1"/>
  <c r="Y115" i="1"/>
  <c r="X115" i="1"/>
  <c r="S115" i="1"/>
  <c r="R115" i="1"/>
  <c r="Q115" i="1"/>
  <c r="P115" i="1"/>
  <c r="O115" i="1"/>
  <c r="N115" i="1"/>
  <c r="AD114" i="1"/>
  <c r="AC114" i="1"/>
  <c r="AB114" i="1"/>
  <c r="AA114" i="1"/>
  <c r="Z114" i="1"/>
  <c r="Y114" i="1"/>
  <c r="X114" i="1"/>
  <c r="S114" i="1"/>
  <c r="R114" i="1"/>
  <c r="Q114" i="1"/>
  <c r="P114" i="1"/>
  <c r="O114" i="1"/>
  <c r="N114" i="1"/>
  <c r="AD113" i="1"/>
  <c r="AC113" i="1"/>
  <c r="AB113" i="1"/>
  <c r="AA113" i="1"/>
  <c r="Z113" i="1"/>
  <c r="Y113" i="1"/>
  <c r="X113" i="1"/>
  <c r="S113" i="1"/>
  <c r="R113" i="1"/>
  <c r="Q113" i="1"/>
  <c r="P113" i="1"/>
  <c r="O113" i="1"/>
  <c r="N113" i="1"/>
  <c r="AD112" i="1"/>
  <c r="AC112" i="1"/>
  <c r="AB112" i="1"/>
  <c r="AA112" i="1"/>
  <c r="Z112" i="1"/>
  <c r="Y112" i="1"/>
  <c r="X112" i="1"/>
  <c r="S112" i="1"/>
  <c r="R112" i="1"/>
  <c r="Q112" i="1"/>
  <c r="P112" i="1"/>
  <c r="O112" i="1"/>
  <c r="N112" i="1"/>
  <c r="AD111" i="1"/>
  <c r="AC111" i="1"/>
  <c r="AB111" i="1"/>
  <c r="AA111" i="1"/>
  <c r="Z111" i="1"/>
  <c r="Y111" i="1"/>
  <c r="X111" i="1"/>
  <c r="S111" i="1"/>
  <c r="R111" i="1"/>
  <c r="Q111" i="1"/>
  <c r="P111" i="1"/>
  <c r="O111" i="1"/>
  <c r="N111" i="1"/>
  <c r="AD110" i="1"/>
  <c r="AC110" i="1"/>
  <c r="AB110" i="1"/>
  <c r="AA110" i="1"/>
  <c r="Z110" i="1"/>
  <c r="Y110" i="1"/>
  <c r="X110" i="1"/>
  <c r="S110" i="1"/>
  <c r="R110" i="1"/>
  <c r="Q110" i="1"/>
  <c r="P110" i="1"/>
  <c r="O110" i="1"/>
  <c r="N110" i="1"/>
  <c r="AD109" i="1"/>
  <c r="AC109" i="1"/>
  <c r="AB109" i="1"/>
  <c r="AA109" i="1"/>
  <c r="Z109" i="1"/>
  <c r="Y109" i="1"/>
  <c r="X109" i="1"/>
  <c r="S109" i="1"/>
  <c r="R109" i="1"/>
  <c r="Q109" i="1"/>
  <c r="P109" i="1"/>
  <c r="O109" i="1"/>
  <c r="N109" i="1"/>
  <c r="AD108" i="1"/>
  <c r="AC108" i="1"/>
  <c r="AB108" i="1"/>
  <c r="AA108" i="1"/>
  <c r="Z108" i="1"/>
  <c r="Y108" i="1"/>
  <c r="X108" i="1"/>
  <c r="S108" i="1"/>
  <c r="R108" i="1"/>
  <c r="Q108" i="1"/>
  <c r="P108" i="1"/>
  <c r="O108" i="1"/>
  <c r="N108" i="1"/>
  <c r="AD107" i="1"/>
  <c r="AC107" i="1"/>
  <c r="AB107" i="1"/>
  <c r="AA107" i="1"/>
  <c r="Z107" i="1"/>
  <c r="Y107" i="1"/>
  <c r="X107" i="1"/>
  <c r="S107" i="1"/>
  <c r="R107" i="1"/>
  <c r="Q107" i="1"/>
  <c r="P107" i="1"/>
  <c r="O107" i="1"/>
  <c r="N107" i="1"/>
  <c r="AD106" i="1"/>
  <c r="AC106" i="1"/>
  <c r="AB106" i="1"/>
  <c r="AA106" i="1"/>
  <c r="Z106" i="1"/>
  <c r="Y106" i="1"/>
  <c r="X106" i="1"/>
  <c r="S106" i="1"/>
  <c r="R106" i="1"/>
  <c r="Q106" i="1"/>
  <c r="P106" i="1"/>
  <c r="O106" i="1"/>
  <c r="N106" i="1"/>
  <c r="AD105" i="1"/>
  <c r="AC105" i="1"/>
  <c r="AB105" i="1"/>
  <c r="AA105" i="1"/>
  <c r="Z105" i="1"/>
  <c r="Y105" i="1"/>
  <c r="X105" i="1"/>
  <c r="S105" i="1"/>
  <c r="R105" i="1"/>
  <c r="Q105" i="1"/>
  <c r="P105" i="1"/>
  <c r="O105" i="1"/>
  <c r="N105" i="1"/>
  <c r="AD104" i="1"/>
  <c r="AC104" i="1"/>
  <c r="AB104" i="1"/>
  <c r="AA104" i="1"/>
  <c r="Z104" i="1"/>
  <c r="Y104" i="1"/>
  <c r="X104" i="1"/>
  <c r="S104" i="1"/>
  <c r="R104" i="1"/>
  <c r="Q104" i="1"/>
  <c r="P104" i="1"/>
  <c r="O104" i="1"/>
  <c r="N104" i="1"/>
  <c r="AD103" i="1"/>
  <c r="AC103" i="1"/>
  <c r="AB103" i="1"/>
  <c r="AA103" i="1"/>
  <c r="Z103" i="1"/>
  <c r="Y103" i="1"/>
  <c r="X103" i="1"/>
  <c r="S103" i="1"/>
  <c r="R103" i="1"/>
  <c r="Q103" i="1"/>
  <c r="P103" i="1"/>
  <c r="O103" i="1"/>
  <c r="N103" i="1"/>
  <c r="AD102" i="1"/>
  <c r="AC102" i="1"/>
  <c r="AB102" i="1"/>
  <c r="AA102" i="1"/>
  <c r="Z102" i="1"/>
  <c r="Y102" i="1"/>
  <c r="X102" i="1"/>
  <c r="S102" i="1"/>
  <c r="R102" i="1"/>
  <c r="Q102" i="1"/>
  <c r="P102" i="1"/>
  <c r="O102" i="1"/>
  <c r="N102" i="1"/>
  <c r="AD101" i="1"/>
  <c r="AC101" i="1"/>
  <c r="AB101" i="1"/>
  <c r="AA101" i="1"/>
  <c r="Z101" i="1"/>
  <c r="Y101" i="1"/>
  <c r="X101" i="1"/>
  <c r="S101" i="1"/>
  <c r="R101" i="1"/>
  <c r="Q101" i="1"/>
  <c r="P101" i="1"/>
  <c r="O101" i="1"/>
  <c r="N101" i="1"/>
  <c r="AD100" i="1"/>
  <c r="AC100" i="1"/>
  <c r="AB100" i="1"/>
  <c r="AA100" i="1"/>
  <c r="Z100" i="1"/>
  <c r="Y100" i="1"/>
  <c r="X100" i="1"/>
  <c r="S100" i="1"/>
  <c r="R100" i="1"/>
  <c r="Q100" i="1"/>
  <c r="P100" i="1"/>
  <c r="O100" i="1"/>
  <c r="N100" i="1"/>
  <c r="AD99" i="1"/>
  <c r="AC99" i="1"/>
  <c r="AB99" i="1"/>
  <c r="AA99" i="1"/>
  <c r="Z99" i="1"/>
  <c r="Y99" i="1"/>
  <c r="X99" i="1"/>
  <c r="S99" i="1"/>
  <c r="R99" i="1"/>
  <c r="Q99" i="1"/>
  <c r="P99" i="1"/>
  <c r="O99" i="1"/>
  <c r="N99" i="1"/>
  <c r="AD98" i="1"/>
  <c r="AC98" i="1"/>
  <c r="AB98" i="1"/>
  <c r="AA98" i="1"/>
  <c r="Z98" i="1"/>
  <c r="Y98" i="1"/>
  <c r="X98" i="1"/>
  <c r="S98" i="1"/>
  <c r="R98" i="1"/>
  <c r="Q98" i="1"/>
  <c r="P98" i="1"/>
  <c r="O98" i="1"/>
  <c r="N98" i="1"/>
  <c r="AD97" i="1"/>
  <c r="AC97" i="1"/>
  <c r="AB97" i="1"/>
  <c r="AA97" i="1"/>
  <c r="Z97" i="1"/>
  <c r="Y97" i="1"/>
  <c r="X97" i="1"/>
  <c r="S97" i="1"/>
  <c r="R97" i="1"/>
  <c r="Q97" i="1"/>
  <c r="P97" i="1"/>
  <c r="O97" i="1"/>
  <c r="N97" i="1"/>
  <c r="AD96" i="1"/>
  <c r="AC96" i="1"/>
  <c r="AB96" i="1"/>
  <c r="AA96" i="1"/>
  <c r="Z96" i="1"/>
  <c r="Y96" i="1"/>
  <c r="X96" i="1"/>
  <c r="S96" i="1"/>
  <c r="R96" i="1"/>
  <c r="Q96" i="1"/>
  <c r="P96" i="1"/>
  <c r="O96" i="1"/>
  <c r="N96" i="1"/>
  <c r="AD95" i="1"/>
  <c r="AC95" i="1"/>
  <c r="AB95" i="1"/>
  <c r="AA95" i="1"/>
  <c r="Z95" i="1"/>
  <c r="Y95" i="1"/>
  <c r="X95" i="1"/>
  <c r="S95" i="1"/>
  <c r="R95" i="1"/>
  <c r="Q95" i="1"/>
  <c r="P95" i="1"/>
  <c r="O95" i="1"/>
  <c r="N95" i="1"/>
  <c r="AD94" i="1"/>
  <c r="AC94" i="1"/>
  <c r="AB94" i="1"/>
  <c r="AA94" i="1"/>
  <c r="Z94" i="1"/>
  <c r="Y94" i="1"/>
  <c r="X94" i="1"/>
  <c r="S94" i="1"/>
  <c r="R94" i="1"/>
  <c r="Q94" i="1"/>
  <c r="P94" i="1"/>
  <c r="O94" i="1"/>
  <c r="N94" i="1"/>
  <c r="AD93" i="1"/>
  <c r="AC93" i="1"/>
  <c r="AB93" i="1"/>
  <c r="AA93" i="1"/>
  <c r="Z93" i="1"/>
  <c r="Y93" i="1"/>
  <c r="X93" i="1"/>
  <c r="S93" i="1"/>
  <c r="R93" i="1"/>
  <c r="Q93" i="1"/>
  <c r="P93" i="1"/>
  <c r="O93" i="1"/>
  <c r="N93" i="1"/>
  <c r="AD92" i="1"/>
  <c r="AC92" i="1"/>
  <c r="AB92" i="1"/>
  <c r="AA92" i="1"/>
  <c r="Z92" i="1"/>
  <c r="Y92" i="1"/>
  <c r="X92" i="1"/>
  <c r="S92" i="1"/>
  <c r="R92" i="1"/>
  <c r="Q92" i="1"/>
  <c r="P92" i="1"/>
  <c r="O92" i="1"/>
  <c r="N92" i="1"/>
  <c r="AD91" i="1"/>
  <c r="AC91" i="1"/>
  <c r="AB91" i="1"/>
  <c r="AA91" i="1"/>
  <c r="Z91" i="1"/>
  <c r="Y91" i="1"/>
  <c r="X91" i="1"/>
  <c r="S91" i="1"/>
  <c r="R91" i="1"/>
  <c r="Q91" i="1"/>
  <c r="P91" i="1"/>
  <c r="O91" i="1"/>
  <c r="N91" i="1"/>
  <c r="AD90" i="1"/>
  <c r="AC90" i="1"/>
  <c r="AB90" i="1"/>
  <c r="AA90" i="1"/>
  <c r="Z90" i="1"/>
  <c r="Y90" i="1"/>
  <c r="X90" i="1"/>
  <c r="S90" i="1"/>
  <c r="R90" i="1"/>
  <c r="Q90" i="1"/>
  <c r="P90" i="1"/>
  <c r="O90" i="1"/>
  <c r="N90" i="1"/>
  <c r="AD89" i="1"/>
  <c r="AC89" i="1"/>
  <c r="AB89" i="1"/>
  <c r="AA89" i="1"/>
  <c r="Z89" i="1"/>
  <c r="Y89" i="1"/>
  <c r="X89" i="1"/>
  <c r="S89" i="1"/>
  <c r="R89" i="1"/>
  <c r="Q89" i="1"/>
  <c r="P89" i="1"/>
  <c r="O89" i="1"/>
  <c r="N89" i="1"/>
  <c r="AD88" i="1"/>
  <c r="AC88" i="1"/>
  <c r="AB88" i="1"/>
  <c r="AA88" i="1"/>
  <c r="Z88" i="1"/>
  <c r="Y88" i="1"/>
  <c r="X88" i="1"/>
  <c r="S88" i="1"/>
  <c r="R88" i="1"/>
  <c r="Q88" i="1"/>
  <c r="P88" i="1"/>
  <c r="O88" i="1"/>
  <c r="N88" i="1"/>
  <c r="AD87" i="1"/>
  <c r="AC87" i="1"/>
  <c r="AB87" i="1"/>
  <c r="AA87" i="1"/>
  <c r="Z87" i="1"/>
  <c r="Y87" i="1"/>
  <c r="X87" i="1"/>
  <c r="S87" i="1"/>
  <c r="R87" i="1"/>
  <c r="Q87" i="1"/>
  <c r="P87" i="1"/>
  <c r="O87" i="1"/>
  <c r="N87" i="1"/>
  <c r="AD86" i="1"/>
  <c r="AC86" i="1"/>
  <c r="AB86" i="1"/>
  <c r="AA86" i="1"/>
  <c r="Z86" i="1"/>
  <c r="Y86" i="1"/>
  <c r="X86" i="1"/>
  <c r="S86" i="1"/>
  <c r="R86" i="1"/>
  <c r="Q86" i="1"/>
  <c r="P86" i="1"/>
  <c r="O86" i="1"/>
  <c r="N86" i="1"/>
  <c r="AD85" i="1"/>
  <c r="AC85" i="1"/>
  <c r="AB85" i="1"/>
  <c r="AA85" i="1"/>
  <c r="Z85" i="1"/>
  <c r="Y85" i="1"/>
  <c r="X85" i="1"/>
  <c r="S85" i="1"/>
  <c r="R85" i="1"/>
  <c r="Q85" i="1"/>
  <c r="P85" i="1"/>
  <c r="O85" i="1"/>
  <c r="N85" i="1"/>
  <c r="AD84" i="1"/>
  <c r="AC84" i="1"/>
  <c r="AB84" i="1"/>
  <c r="AA84" i="1"/>
  <c r="Z84" i="1"/>
  <c r="Y84" i="1"/>
  <c r="X84" i="1"/>
  <c r="S84" i="1"/>
  <c r="R84" i="1"/>
  <c r="Q84" i="1"/>
  <c r="P84" i="1"/>
  <c r="O84" i="1"/>
  <c r="N84" i="1"/>
  <c r="AD83" i="1"/>
  <c r="AC83" i="1"/>
  <c r="AB83" i="1"/>
  <c r="AA83" i="1"/>
  <c r="Z83" i="1"/>
  <c r="Y83" i="1"/>
  <c r="X83" i="1"/>
  <c r="S83" i="1"/>
  <c r="R83" i="1"/>
  <c r="Q83" i="1"/>
  <c r="P83" i="1"/>
  <c r="O83" i="1"/>
  <c r="N83" i="1"/>
  <c r="AD82" i="1"/>
  <c r="AC82" i="1"/>
  <c r="AB82" i="1"/>
  <c r="AA82" i="1"/>
  <c r="Z82" i="1"/>
  <c r="Y82" i="1"/>
  <c r="X82" i="1"/>
  <c r="S82" i="1"/>
  <c r="R82" i="1"/>
  <c r="Q82" i="1"/>
  <c r="P82" i="1"/>
  <c r="O82" i="1"/>
  <c r="N82" i="1"/>
  <c r="AD81" i="1"/>
  <c r="AC81" i="1"/>
  <c r="AB81" i="1"/>
  <c r="AA81" i="1"/>
  <c r="Z81" i="1"/>
  <c r="Y81" i="1"/>
  <c r="X81" i="1"/>
  <c r="S81" i="1"/>
  <c r="R81" i="1"/>
  <c r="Q81" i="1"/>
  <c r="P81" i="1"/>
  <c r="O81" i="1"/>
  <c r="N81" i="1"/>
  <c r="AD80" i="1"/>
  <c r="AC80" i="1"/>
  <c r="AB80" i="1"/>
  <c r="AA80" i="1"/>
  <c r="Z80" i="1"/>
  <c r="Y80" i="1"/>
  <c r="X80" i="1"/>
  <c r="S80" i="1"/>
  <c r="R80" i="1"/>
  <c r="Q80" i="1"/>
  <c r="P80" i="1"/>
  <c r="O80" i="1"/>
  <c r="N80" i="1"/>
  <c r="AD79" i="1"/>
  <c r="AC79" i="1"/>
  <c r="AB79" i="1"/>
  <c r="AA79" i="1"/>
  <c r="Z79" i="1"/>
  <c r="Y79" i="1"/>
  <c r="X79" i="1"/>
  <c r="S79" i="1"/>
  <c r="R79" i="1"/>
  <c r="Q79" i="1"/>
  <c r="P79" i="1"/>
  <c r="O79" i="1"/>
  <c r="N79" i="1"/>
  <c r="AD78" i="1"/>
  <c r="AC78" i="1"/>
  <c r="AB78" i="1"/>
  <c r="AA78" i="1"/>
  <c r="Z78" i="1"/>
  <c r="Y78" i="1"/>
  <c r="X78" i="1"/>
  <c r="S78" i="1"/>
  <c r="R78" i="1"/>
  <c r="Q78" i="1"/>
  <c r="P78" i="1"/>
  <c r="O78" i="1"/>
  <c r="N78" i="1"/>
  <c r="AD77" i="1"/>
  <c r="AC77" i="1"/>
  <c r="AB77" i="1"/>
  <c r="AA77" i="1"/>
  <c r="Z77" i="1"/>
  <c r="Y77" i="1"/>
  <c r="X77" i="1"/>
  <c r="S77" i="1"/>
  <c r="R77" i="1"/>
  <c r="Q77" i="1"/>
  <c r="P77" i="1"/>
  <c r="O77" i="1"/>
  <c r="N77" i="1"/>
  <c r="AD76" i="1"/>
  <c r="AC76" i="1"/>
  <c r="AB76" i="1"/>
  <c r="AA76" i="1"/>
  <c r="Z76" i="1"/>
  <c r="Y76" i="1"/>
  <c r="X76" i="1"/>
  <c r="S76" i="1"/>
  <c r="R76" i="1"/>
  <c r="Q76" i="1"/>
  <c r="P76" i="1"/>
  <c r="O76" i="1"/>
  <c r="N76" i="1"/>
  <c r="AD75" i="1"/>
  <c r="AC75" i="1"/>
  <c r="AB75" i="1"/>
  <c r="AA75" i="1"/>
  <c r="Z75" i="1"/>
  <c r="Y75" i="1"/>
  <c r="X75" i="1"/>
  <c r="S75" i="1"/>
  <c r="R75" i="1"/>
  <c r="Q75" i="1"/>
  <c r="P75" i="1"/>
  <c r="O75" i="1"/>
  <c r="N75" i="1"/>
  <c r="AD74" i="1"/>
  <c r="AC74" i="1"/>
  <c r="AB74" i="1"/>
  <c r="AA74" i="1"/>
  <c r="Z74" i="1"/>
  <c r="Y74" i="1"/>
  <c r="X74" i="1"/>
  <c r="S74" i="1"/>
  <c r="R74" i="1"/>
  <c r="Q74" i="1"/>
  <c r="P74" i="1"/>
  <c r="O74" i="1"/>
  <c r="N74" i="1"/>
  <c r="AD73" i="1"/>
  <c r="AC73" i="1"/>
  <c r="AB73" i="1"/>
  <c r="AA73" i="1"/>
  <c r="Z73" i="1"/>
  <c r="Y73" i="1"/>
  <c r="X73" i="1"/>
  <c r="S73" i="1"/>
  <c r="R73" i="1"/>
  <c r="Q73" i="1"/>
  <c r="P73" i="1"/>
  <c r="O73" i="1"/>
  <c r="N73" i="1"/>
  <c r="AD72" i="1"/>
  <c r="AC72" i="1"/>
  <c r="AB72" i="1"/>
  <c r="AA72" i="1"/>
  <c r="Z72" i="1"/>
  <c r="Y72" i="1"/>
  <c r="X72" i="1"/>
  <c r="S72" i="1"/>
  <c r="R72" i="1"/>
  <c r="Q72" i="1"/>
  <c r="P72" i="1"/>
  <c r="O72" i="1"/>
  <c r="N72" i="1"/>
  <c r="AD71" i="1"/>
  <c r="AC71" i="1"/>
  <c r="AB71" i="1"/>
  <c r="AA71" i="1"/>
  <c r="Z71" i="1"/>
  <c r="Y71" i="1"/>
  <c r="X71" i="1"/>
  <c r="S71" i="1"/>
  <c r="R71" i="1"/>
  <c r="Q71" i="1"/>
  <c r="P71" i="1"/>
  <c r="O71" i="1"/>
  <c r="N71" i="1"/>
  <c r="AD70" i="1"/>
  <c r="AC70" i="1"/>
  <c r="AB70" i="1"/>
  <c r="AA70" i="1"/>
  <c r="Z70" i="1"/>
  <c r="Y70" i="1"/>
  <c r="X70" i="1"/>
  <c r="S70" i="1"/>
  <c r="R70" i="1"/>
  <c r="Q70" i="1"/>
  <c r="P70" i="1"/>
  <c r="O70" i="1"/>
  <c r="N70" i="1"/>
  <c r="AD69" i="1"/>
  <c r="AC69" i="1"/>
  <c r="AB69" i="1"/>
  <c r="AA69" i="1"/>
  <c r="Z69" i="1"/>
  <c r="Y69" i="1"/>
  <c r="X69" i="1"/>
  <c r="S69" i="1"/>
  <c r="R69" i="1"/>
  <c r="Q69" i="1"/>
  <c r="P69" i="1"/>
  <c r="O69" i="1"/>
  <c r="N69" i="1"/>
  <c r="AD68" i="1"/>
  <c r="AC68" i="1"/>
  <c r="AB68" i="1"/>
  <c r="AA68" i="1"/>
  <c r="Z68" i="1"/>
  <c r="Y68" i="1"/>
  <c r="X68" i="1"/>
  <c r="S68" i="1"/>
  <c r="R68" i="1"/>
  <c r="Q68" i="1"/>
  <c r="P68" i="1"/>
  <c r="O68" i="1"/>
  <c r="N68" i="1"/>
  <c r="AD67" i="1"/>
  <c r="AC67" i="1"/>
  <c r="AB67" i="1"/>
  <c r="AA67" i="1"/>
  <c r="Z67" i="1"/>
  <c r="Y67" i="1"/>
  <c r="X67" i="1"/>
  <c r="S67" i="1"/>
  <c r="R67" i="1"/>
  <c r="Q67" i="1"/>
  <c r="P67" i="1"/>
  <c r="O67" i="1"/>
  <c r="N67" i="1"/>
  <c r="AD66" i="1"/>
  <c r="AC66" i="1"/>
  <c r="AB66" i="1"/>
  <c r="AA66" i="1"/>
  <c r="Z66" i="1"/>
  <c r="Y66" i="1"/>
  <c r="X66" i="1"/>
  <c r="S66" i="1"/>
  <c r="R66" i="1"/>
  <c r="Q66" i="1"/>
  <c r="P66" i="1"/>
  <c r="O66" i="1"/>
  <c r="N66" i="1"/>
  <c r="AD65" i="1"/>
  <c r="AC65" i="1"/>
  <c r="AB65" i="1"/>
  <c r="AA65" i="1"/>
  <c r="Z65" i="1"/>
  <c r="Y65" i="1"/>
  <c r="X65" i="1"/>
  <c r="S65" i="1"/>
  <c r="R65" i="1"/>
  <c r="Q65" i="1"/>
  <c r="P65" i="1"/>
  <c r="O65" i="1"/>
  <c r="N65" i="1"/>
  <c r="AD64" i="1"/>
  <c r="AC64" i="1"/>
  <c r="AB64" i="1"/>
  <c r="AA64" i="1"/>
  <c r="Z64" i="1"/>
  <c r="Y64" i="1"/>
  <c r="X64" i="1"/>
  <c r="S64" i="1"/>
  <c r="R64" i="1"/>
  <c r="Q64" i="1"/>
  <c r="P64" i="1"/>
  <c r="O64" i="1"/>
  <c r="N64" i="1"/>
  <c r="AD63" i="1"/>
  <c r="AC63" i="1"/>
  <c r="AB63" i="1"/>
  <c r="AA63" i="1"/>
  <c r="Z63" i="1"/>
  <c r="Y63" i="1"/>
  <c r="X63" i="1"/>
  <c r="S63" i="1"/>
  <c r="R63" i="1"/>
  <c r="Q63" i="1"/>
  <c r="P63" i="1"/>
  <c r="O63" i="1"/>
  <c r="N63" i="1"/>
  <c r="AD62" i="1"/>
  <c r="AC62" i="1"/>
  <c r="AB62" i="1"/>
  <c r="AA62" i="1"/>
  <c r="Z62" i="1"/>
  <c r="Y62" i="1"/>
  <c r="X62" i="1"/>
  <c r="S62" i="1"/>
  <c r="R62" i="1"/>
  <c r="Q62" i="1"/>
  <c r="P62" i="1"/>
  <c r="O62" i="1"/>
  <c r="N62" i="1"/>
  <c r="AD61" i="1"/>
  <c r="AC61" i="1"/>
  <c r="AB61" i="1"/>
  <c r="AA61" i="1"/>
  <c r="Z61" i="1"/>
  <c r="Y61" i="1"/>
  <c r="X61" i="1"/>
  <c r="S61" i="1"/>
  <c r="R61" i="1"/>
  <c r="Q61" i="1"/>
  <c r="P61" i="1"/>
  <c r="O61" i="1"/>
  <c r="N61" i="1"/>
  <c r="AD60" i="1"/>
  <c r="AC60" i="1"/>
  <c r="AB60" i="1"/>
  <c r="AA60" i="1"/>
  <c r="Z60" i="1"/>
  <c r="Y60" i="1"/>
  <c r="X60" i="1"/>
  <c r="S60" i="1"/>
  <c r="R60" i="1"/>
  <c r="Q60" i="1"/>
  <c r="P60" i="1"/>
  <c r="O60" i="1"/>
  <c r="N60" i="1"/>
  <c r="AD59" i="1"/>
  <c r="AC59" i="1"/>
  <c r="AB59" i="1"/>
  <c r="AA59" i="1"/>
  <c r="Z59" i="1"/>
  <c r="Y59" i="1"/>
  <c r="X59" i="1"/>
  <c r="S59" i="1"/>
  <c r="R59" i="1"/>
  <c r="Q59" i="1"/>
  <c r="P59" i="1"/>
  <c r="O59" i="1"/>
  <c r="N59" i="1"/>
  <c r="AD58" i="1"/>
  <c r="AC58" i="1"/>
  <c r="AB58" i="1"/>
  <c r="AA58" i="1"/>
  <c r="Z58" i="1"/>
  <c r="Y58" i="1"/>
  <c r="X58" i="1"/>
  <c r="S58" i="1"/>
  <c r="R58" i="1"/>
  <c r="Q58" i="1"/>
  <c r="P58" i="1"/>
  <c r="O58" i="1"/>
  <c r="N58" i="1"/>
  <c r="AD57" i="1"/>
  <c r="AC57" i="1"/>
  <c r="AB57" i="1"/>
  <c r="AA57" i="1"/>
  <c r="Z57" i="1"/>
  <c r="Y57" i="1"/>
  <c r="X57" i="1"/>
  <c r="S57" i="1"/>
  <c r="R57" i="1"/>
  <c r="Q57" i="1"/>
  <c r="P57" i="1"/>
  <c r="O57" i="1"/>
  <c r="N57" i="1"/>
  <c r="AD56" i="1"/>
  <c r="AC56" i="1"/>
  <c r="AB56" i="1"/>
  <c r="AA56" i="1"/>
  <c r="Z56" i="1"/>
  <c r="Y56" i="1"/>
  <c r="X56" i="1"/>
  <c r="S56" i="1"/>
  <c r="R56" i="1"/>
  <c r="Q56" i="1"/>
  <c r="P56" i="1"/>
  <c r="O56" i="1"/>
  <c r="N56" i="1"/>
  <c r="AD55" i="1"/>
  <c r="AC55" i="1"/>
  <c r="AB55" i="1"/>
  <c r="AA55" i="1"/>
  <c r="Z55" i="1"/>
  <c r="Y55" i="1"/>
  <c r="X55" i="1"/>
  <c r="S55" i="1"/>
  <c r="R55" i="1"/>
  <c r="Q55" i="1"/>
  <c r="P55" i="1"/>
  <c r="O55" i="1"/>
  <c r="N55" i="1"/>
  <c r="AD54" i="1"/>
  <c r="AC54" i="1"/>
  <c r="AB54" i="1"/>
  <c r="AA54" i="1"/>
  <c r="Z54" i="1"/>
  <c r="Y54" i="1"/>
  <c r="X54" i="1"/>
  <c r="S54" i="1"/>
  <c r="R54" i="1"/>
  <c r="Q54" i="1"/>
  <c r="P54" i="1"/>
  <c r="O54" i="1"/>
  <c r="N54" i="1"/>
  <c r="AD53" i="1"/>
  <c r="AC53" i="1"/>
  <c r="AB53" i="1"/>
  <c r="AA53" i="1"/>
  <c r="Z53" i="1"/>
  <c r="Y53" i="1"/>
  <c r="X53" i="1"/>
  <c r="S53" i="1"/>
  <c r="R53" i="1"/>
  <c r="Q53" i="1"/>
  <c r="P53" i="1"/>
  <c r="O53" i="1"/>
  <c r="N53" i="1"/>
  <c r="AD52" i="1"/>
  <c r="AC52" i="1"/>
  <c r="AB52" i="1"/>
  <c r="AA52" i="1"/>
  <c r="Z52" i="1"/>
  <c r="Y52" i="1"/>
  <c r="X52" i="1"/>
  <c r="S52" i="1"/>
  <c r="R52" i="1"/>
  <c r="Q52" i="1"/>
  <c r="P52" i="1"/>
  <c r="O52" i="1"/>
  <c r="N52" i="1"/>
  <c r="AD51" i="1"/>
  <c r="AC51" i="1"/>
  <c r="AB51" i="1"/>
  <c r="AA51" i="1"/>
  <c r="Z51" i="1"/>
  <c r="Y51" i="1"/>
  <c r="X51" i="1"/>
  <c r="S51" i="1"/>
  <c r="R51" i="1"/>
  <c r="Q51" i="1"/>
  <c r="P51" i="1"/>
  <c r="O51" i="1"/>
  <c r="N51" i="1"/>
  <c r="AD50" i="1"/>
  <c r="AC50" i="1"/>
  <c r="AB50" i="1"/>
  <c r="AA50" i="1"/>
  <c r="Z50" i="1"/>
  <c r="Y50" i="1"/>
  <c r="X50" i="1"/>
  <c r="S50" i="1"/>
  <c r="R50" i="1"/>
  <c r="Q50" i="1"/>
  <c r="P50" i="1"/>
  <c r="O50" i="1"/>
  <c r="N50" i="1"/>
  <c r="AD49" i="1"/>
  <c r="AC49" i="1"/>
  <c r="AB49" i="1"/>
  <c r="AA49" i="1"/>
  <c r="Z49" i="1"/>
  <c r="Y49" i="1"/>
  <c r="X49" i="1"/>
  <c r="S49" i="1"/>
  <c r="R49" i="1"/>
  <c r="Q49" i="1"/>
  <c r="P49" i="1"/>
  <c r="O49" i="1"/>
  <c r="N49" i="1"/>
  <c r="AD48" i="1"/>
  <c r="AC48" i="1"/>
  <c r="AB48" i="1"/>
  <c r="AA48" i="1"/>
  <c r="Z48" i="1"/>
  <c r="Y48" i="1"/>
  <c r="X48" i="1"/>
  <c r="S48" i="1"/>
  <c r="R48" i="1"/>
  <c r="Q48" i="1"/>
  <c r="P48" i="1"/>
  <c r="O48" i="1"/>
  <c r="N48" i="1"/>
  <c r="AD47" i="1"/>
  <c r="AC47" i="1"/>
  <c r="AB47" i="1"/>
  <c r="AA47" i="1"/>
  <c r="Z47" i="1"/>
  <c r="Y47" i="1"/>
  <c r="X47" i="1"/>
  <c r="S47" i="1"/>
  <c r="R47" i="1"/>
  <c r="Q47" i="1"/>
  <c r="P47" i="1"/>
  <c r="O47" i="1"/>
  <c r="N47" i="1"/>
  <c r="AD46" i="1"/>
  <c r="AC46" i="1"/>
  <c r="AB46" i="1"/>
  <c r="AA46" i="1"/>
  <c r="Z46" i="1"/>
  <c r="Y46" i="1"/>
  <c r="X46" i="1"/>
  <c r="S46" i="1"/>
  <c r="R46" i="1"/>
  <c r="Q46" i="1"/>
  <c r="P46" i="1"/>
  <c r="O46" i="1"/>
  <c r="N46" i="1"/>
  <c r="AD45" i="1"/>
  <c r="AC45" i="1"/>
  <c r="AB45" i="1"/>
  <c r="AA45" i="1"/>
  <c r="Z45" i="1"/>
  <c r="Y45" i="1"/>
  <c r="X45" i="1"/>
  <c r="S45" i="1"/>
  <c r="R45" i="1"/>
  <c r="Q45" i="1"/>
  <c r="P45" i="1"/>
  <c r="O45" i="1"/>
  <c r="N45" i="1"/>
  <c r="AD44" i="1"/>
  <c r="AC44" i="1"/>
  <c r="AB44" i="1"/>
  <c r="AA44" i="1"/>
  <c r="Z44" i="1"/>
  <c r="Y44" i="1"/>
  <c r="X44" i="1"/>
  <c r="S44" i="1"/>
  <c r="R44" i="1"/>
  <c r="Q44" i="1"/>
  <c r="P44" i="1"/>
  <c r="O44" i="1"/>
  <c r="N44" i="1"/>
  <c r="AD43" i="1"/>
  <c r="AC43" i="1"/>
  <c r="AB43" i="1"/>
  <c r="AA43" i="1"/>
  <c r="Z43" i="1"/>
  <c r="Y43" i="1"/>
  <c r="X43" i="1"/>
  <c r="S43" i="1"/>
  <c r="R43" i="1"/>
  <c r="Q43" i="1"/>
  <c r="P43" i="1"/>
  <c r="O43" i="1"/>
  <c r="N43" i="1"/>
  <c r="AD42" i="1"/>
  <c r="AC42" i="1"/>
  <c r="AB42" i="1"/>
  <c r="AA42" i="1"/>
  <c r="Z42" i="1"/>
  <c r="Y42" i="1"/>
  <c r="X42" i="1"/>
  <c r="S42" i="1"/>
  <c r="R42" i="1"/>
  <c r="Q42" i="1"/>
  <c r="P42" i="1"/>
  <c r="O42" i="1"/>
  <c r="N42" i="1"/>
  <c r="AD41" i="1"/>
  <c r="AC41" i="1"/>
  <c r="AB41" i="1"/>
  <c r="AA41" i="1"/>
  <c r="Z41" i="1"/>
  <c r="Y41" i="1"/>
  <c r="X41" i="1"/>
  <c r="S41" i="1"/>
  <c r="R41" i="1"/>
  <c r="Q41" i="1"/>
  <c r="P41" i="1"/>
  <c r="O41" i="1"/>
  <c r="N41" i="1"/>
  <c r="AD40" i="1"/>
  <c r="AC40" i="1"/>
  <c r="AB40" i="1"/>
  <c r="AA40" i="1"/>
  <c r="Z40" i="1"/>
  <c r="Y40" i="1"/>
  <c r="X40" i="1"/>
  <c r="S40" i="1"/>
  <c r="R40" i="1"/>
  <c r="Q40" i="1"/>
  <c r="P40" i="1"/>
  <c r="O40" i="1"/>
  <c r="N40" i="1"/>
  <c r="AD39" i="1"/>
  <c r="AC39" i="1"/>
  <c r="AB39" i="1"/>
  <c r="AA39" i="1"/>
  <c r="Z39" i="1"/>
  <c r="Y39" i="1"/>
  <c r="X39" i="1"/>
  <c r="S39" i="1"/>
  <c r="R39" i="1"/>
  <c r="Q39" i="1"/>
  <c r="P39" i="1"/>
  <c r="O39" i="1"/>
  <c r="N39" i="1"/>
  <c r="AD38" i="1"/>
  <c r="AC38" i="1"/>
  <c r="AB38" i="1"/>
  <c r="AA38" i="1"/>
  <c r="Z38" i="1"/>
  <c r="Y38" i="1"/>
  <c r="X38" i="1"/>
  <c r="S38" i="1"/>
  <c r="R38" i="1"/>
  <c r="Q38" i="1"/>
  <c r="P38" i="1"/>
  <c r="O38" i="1"/>
  <c r="N38" i="1"/>
  <c r="AD37" i="1"/>
  <c r="AC37" i="1"/>
  <c r="AB37" i="1"/>
  <c r="AA37" i="1"/>
  <c r="Z37" i="1"/>
  <c r="Y37" i="1"/>
  <c r="X37" i="1"/>
  <c r="S37" i="1"/>
  <c r="R37" i="1"/>
  <c r="Q37" i="1"/>
  <c r="P37" i="1"/>
  <c r="O37" i="1"/>
  <c r="N37" i="1"/>
  <c r="AD36" i="1"/>
  <c r="AC36" i="1"/>
  <c r="AB36" i="1"/>
  <c r="AA36" i="1"/>
  <c r="Z36" i="1"/>
  <c r="Y36" i="1"/>
  <c r="X36" i="1"/>
  <c r="S36" i="1"/>
  <c r="R36" i="1"/>
  <c r="Q36" i="1"/>
  <c r="P36" i="1"/>
  <c r="O36" i="1"/>
  <c r="N36" i="1"/>
  <c r="AD35" i="1"/>
  <c r="AC35" i="1"/>
  <c r="AB35" i="1"/>
  <c r="AA35" i="1"/>
  <c r="Z35" i="1"/>
  <c r="Y35" i="1"/>
  <c r="X35" i="1"/>
  <c r="S35" i="1"/>
  <c r="R35" i="1"/>
  <c r="Q35" i="1"/>
  <c r="P35" i="1"/>
  <c r="O35" i="1"/>
  <c r="N35" i="1"/>
  <c r="AD34" i="1"/>
  <c r="AC34" i="1"/>
  <c r="AB34" i="1"/>
  <c r="AA34" i="1"/>
  <c r="Z34" i="1"/>
  <c r="Y34" i="1"/>
  <c r="X34" i="1"/>
  <c r="S34" i="1"/>
  <c r="R34" i="1"/>
  <c r="Q34" i="1"/>
  <c r="P34" i="1"/>
  <c r="O34" i="1"/>
  <c r="N34" i="1"/>
  <c r="AD33" i="1"/>
  <c r="AC33" i="1"/>
  <c r="AB33" i="1"/>
  <c r="AA33" i="1"/>
  <c r="Z33" i="1"/>
  <c r="Y33" i="1"/>
  <c r="X33" i="1"/>
  <c r="S33" i="1"/>
  <c r="R33" i="1"/>
  <c r="Q33" i="1"/>
  <c r="P33" i="1"/>
  <c r="O33" i="1"/>
  <c r="N33" i="1"/>
  <c r="AD32" i="1"/>
  <c r="AC32" i="1"/>
  <c r="AB32" i="1"/>
  <c r="AA32" i="1"/>
  <c r="Z32" i="1"/>
  <c r="Y32" i="1"/>
  <c r="X32" i="1"/>
  <c r="S32" i="1"/>
  <c r="R32" i="1"/>
  <c r="Q32" i="1"/>
  <c r="P32" i="1"/>
  <c r="O32" i="1"/>
  <c r="N32" i="1"/>
  <c r="AD31" i="1"/>
  <c r="AC31" i="1"/>
  <c r="AB31" i="1"/>
  <c r="AA31" i="1"/>
  <c r="Z31" i="1"/>
  <c r="Y31" i="1"/>
  <c r="X31" i="1"/>
  <c r="S31" i="1"/>
  <c r="R31" i="1"/>
  <c r="Q31" i="1"/>
  <c r="P31" i="1"/>
  <c r="O31" i="1"/>
  <c r="N31" i="1"/>
  <c r="AD30" i="1"/>
  <c r="AC30" i="1"/>
  <c r="AB30" i="1"/>
  <c r="AA30" i="1"/>
  <c r="Z30" i="1"/>
  <c r="Y30" i="1"/>
  <c r="X30" i="1"/>
  <c r="S30" i="1"/>
  <c r="R30" i="1"/>
  <c r="Q30" i="1"/>
  <c r="P30" i="1"/>
  <c r="O30" i="1"/>
  <c r="N30" i="1"/>
  <c r="AD29" i="1"/>
  <c r="AC29" i="1"/>
  <c r="AB29" i="1"/>
  <c r="AA29" i="1"/>
  <c r="Z29" i="1"/>
  <c r="Y29" i="1"/>
  <c r="X29" i="1"/>
  <c r="S29" i="1"/>
  <c r="R29" i="1"/>
  <c r="Q29" i="1"/>
  <c r="P29" i="1"/>
  <c r="O29" i="1"/>
  <c r="N29" i="1"/>
  <c r="AD28" i="1"/>
  <c r="AC28" i="1"/>
  <c r="AB28" i="1"/>
  <c r="AA28" i="1"/>
  <c r="Z28" i="1"/>
  <c r="Y28" i="1"/>
  <c r="X28" i="1"/>
  <c r="S28" i="1"/>
  <c r="R28" i="1"/>
  <c r="Q28" i="1"/>
  <c r="P28" i="1"/>
  <c r="O28" i="1"/>
  <c r="N28" i="1"/>
  <c r="AD27" i="1"/>
  <c r="AC27" i="1"/>
  <c r="AB27" i="1"/>
  <c r="AA27" i="1"/>
  <c r="Z27" i="1"/>
  <c r="Y27" i="1"/>
  <c r="X27" i="1"/>
  <c r="S27" i="1"/>
  <c r="R27" i="1"/>
  <c r="Q27" i="1"/>
  <c r="P27" i="1"/>
  <c r="O27" i="1"/>
  <c r="N27" i="1"/>
  <c r="AD26" i="1"/>
  <c r="AC26" i="1"/>
  <c r="AB26" i="1"/>
  <c r="AA26" i="1"/>
  <c r="Z26" i="1"/>
  <c r="Y26" i="1"/>
  <c r="X26" i="1"/>
  <c r="S26" i="1"/>
  <c r="R26" i="1"/>
  <c r="Q26" i="1"/>
  <c r="P26" i="1"/>
  <c r="O26" i="1"/>
  <c r="N26" i="1"/>
  <c r="AD25" i="1"/>
  <c r="AC25" i="1"/>
  <c r="AB25" i="1"/>
  <c r="AA25" i="1"/>
  <c r="Z25" i="1"/>
  <c r="Y25" i="1"/>
  <c r="X25" i="1"/>
  <c r="S25" i="1"/>
  <c r="R25" i="1"/>
  <c r="Q25" i="1"/>
  <c r="P25" i="1"/>
  <c r="O25" i="1"/>
  <c r="N25" i="1"/>
  <c r="AD24" i="1"/>
  <c r="AC24" i="1"/>
  <c r="AB24" i="1"/>
  <c r="AA24" i="1"/>
  <c r="Z24" i="1"/>
  <c r="Y24" i="1"/>
  <c r="X24" i="1"/>
  <c r="S24" i="1"/>
  <c r="R24" i="1"/>
  <c r="Q24" i="1"/>
  <c r="P24" i="1"/>
  <c r="O24" i="1"/>
  <c r="N24" i="1"/>
  <c r="AD23" i="1"/>
  <c r="AC23" i="1"/>
  <c r="AB23" i="1"/>
  <c r="AA23" i="1"/>
  <c r="Z23" i="1"/>
  <c r="Y23" i="1"/>
  <c r="X23" i="1"/>
  <c r="S23" i="1"/>
  <c r="R23" i="1"/>
  <c r="Q23" i="1"/>
  <c r="P23" i="1"/>
  <c r="O23" i="1"/>
  <c r="N23" i="1"/>
  <c r="AD22" i="1"/>
  <c r="AC22" i="1"/>
  <c r="AB22" i="1"/>
  <c r="AA22" i="1"/>
  <c r="Z22" i="1"/>
  <c r="Y22" i="1"/>
  <c r="X22" i="1"/>
  <c r="S22" i="1"/>
  <c r="R22" i="1"/>
  <c r="Q22" i="1"/>
  <c r="P22" i="1"/>
  <c r="O22" i="1"/>
  <c r="N22" i="1"/>
  <c r="AD21" i="1"/>
  <c r="AC21" i="1"/>
  <c r="AB21" i="1"/>
  <c r="AA21" i="1"/>
  <c r="Z21" i="1"/>
  <c r="Y21" i="1"/>
  <c r="X21" i="1"/>
  <c r="S21" i="1"/>
  <c r="R21" i="1"/>
  <c r="Q21" i="1"/>
  <c r="P21" i="1"/>
  <c r="O21" i="1"/>
  <c r="N21" i="1"/>
  <c r="AD20" i="1"/>
  <c r="AC20" i="1"/>
  <c r="AB20" i="1"/>
  <c r="AA20" i="1"/>
  <c r="Z20" i="1"/>
  <c r="Y20" i="1"/>
  <c r="X20" i="1"/>
  <c r="S20" i="1"/>
  <c r="R20" i="1"/>
  <c r="Q20" i="1"/>
  <c r="P20" i="1"/>
  <c r="O20" i="1"/>
  <c r="N20" i="1"/>
  <c r="AD19" i="1"/>
  <c r="AC19" i="1"/>
  <c r="AB19" i="1"/>
  <c r="AA19" i="1"/>
  <c r="Z19" i="1"/>
  <c r="Y19" i="1"/>
  <c r="X19" i="1"/>
  <c r="S19" i="1"/>
  <c r="R19" i="1"/>
  <c r="Q19" i="1"/>
  <c r="P19" i="1"/>
  <c r="O19" i="1"/>
  <c r="N19" i="1"/>
  <c r="AD18" i="1"/>
  <c r="AC18" i="1"/>
  <c r="AB18" i="1"/>
  <c r="AA18" i="1"/>
  <c r="Z18" i="1"/>
  <c r="Y18" i="1"/>
  <c r="X18" i="1"/>
  <c r="S18" i="1"/>
  <c r="R18" i="1"/>
  <c r="Q18" i="1"/>
  <c r="P18" i="1"/>
  <c r="O18" i="1"/>
  <c r="N18" i="1"/>
  <c r="AD17" i="1"/>
  <c r="AC17" i="1"/>
  <c r="AB17" i="1"/>
  <c r="AA17" i="1"/>
  <c r="Z17" i="1"/>
  <c r="Y17" i="1"/>
  <c r="X17" i="1"/>
  <c r="S17" i="1"/>
  <c r="R17" i="1"/>
  <c r="Q17" i="1"/>
  <c r="P17" i="1"/>
  <c r="O17" i="1"/>
  <c r="N17" i="1"/>
  <c r="AD16" i="1"/>
  <c r="AC16" i="1"/>
  <c r="AB16" i="1"/>
  <c r="AA16" i="1"/>
  <c r="Z16" i="1"/>
  <c r="Y16" i="1"/>
  <c r="X16" i="1"/>
  <c r="S16" i="1"/>
  <c r="R16" i="1"/>
  <c r="Q16" i="1"/>
  <c r="P16" i="1"/>
  <c r="O16" i="1"/>
  <c r="N16" i="1"/>
  <c r="AD15" i="1"/>
  <c r="AC15" i="1"/>
  <c r="AB15" i="1"/>
  <c r="AA15" i="1"/>
  <c r="Z15" i="1"/>
  <c r="Y15" i="1"/>
  <c r="X15" i="1"/>
  <c r="S15" i="1"/>
  <c r="R15" i="1"/>
  <c r="Q15" i="1"/>
  <c r="P15" i="1"/>
  <c r="O15" i="1"/>
  <c r="N15" i="1"/>
  <c r="AD14" i="1"/>
  <c r="AC14" i="1"/>
  <c r="AB14" i="1"/>
  <c r="AA14" i="1"/>
  <c r="Z14" i="1"/>
  <c r="Y14" i="1"/>
  <c r="X14" i="1"/>
  <c r="S14" i="1"/>
  <c r="R14" i="1"/>
  <c r="Q14" i="1"/>
  <c r="P14" i="1"/>
  <c r="O14" i="1"/>
  <c r="N14" i="1"/>
  <c r="AD13" i="1"/>
  <c r="AC13" i="1"/>
  <c r="AB13" i="1"/>
  <c r="AA13" i="1"/>
  <c r="Z13" i="1"/>
  <c r="Y13" i="1"/>
  <c r="X13" i="1"/>
  <c r="S13" i="1"/>
  <c r="R13" i="1"/>
  <c r="Q13" i="1"/>
  <c r="P13" i="1"/>
  <c r="O13" i="1"/>
  <c r="N13" i="1"/>
  <c r="AD12" i="1"/>
  <c r="AC12" i="1"/>
  <c r="AB12" i="1"/>
  <c r="AA12" i="1"/>
  <c r="Z12" i="1"/>
  <c r="Y12" i="1"/>
  <c r="X12" i="1"/>
  <c r="S12" i="1"/>
  <c r="R12" i="1"/>
  <c r="Q12" i="1"/>
  <c r="P12" i="1"/>
  <c r="O12" i="1"/>
  <c r="N12" i="1"/>
  <c r="AD11" i="1"/>
  <c r="AC11" i="1"/>
  <c r="AB11" i="1"/>
  <c r="AA11" i="1"/>
  <c r="Z11" i="1"/>
  <c r="Y11" i="1"/>
  <c r="X11" i="1"/>
  <c r="S11" i="1"/>
  <c r="R11" i="1"/>
  <c r="Q11" i="1"/>
  <c r="P11" i="1"/>
  <c r="O11" i="1"/>
  <c r="N11" i="1"/>
  <c r="AD10" i="1"/>
  <c r="AC10" i="1"/>
  <c r="AB10" i="1"/>
  <c r="AA10" i="1"/>
  <c r="Z10" i="1"/>
  <c r="Y10" i="1"/>
  <c r="X10" i="1"/>
  <c r="S10" i="1"/>
  <c r="R10" i="1"/>
  <c r="Q10" i="1"/>
  <c r="P10" i="1"/>
  <c r="O10" i="1"/>
  <c r="N10" i="1"/>
  <c r="AD9" i="1"/>
  <c r="AC9" i="1"/>
  <c r="AB9" i="1"/>
  <c r="AA9" i="1"/>
  <c r="Z9" i="1"/>
  <c r="Y9" i="1"/>
  <c r="X9" i="1"/>
  <c r="S9" i="1"/>
  <c r="R9" i="1"/>
  <c r="Q9" i="1"/>
  <c r="P9" i="1"/>
  <c r="O9" i="1"/>
  <c r="N9" i="1"/>
  <c r="AD8" i="1"/>
  <c r="AC8" i="1"/>
  <c r="AB8" i="1"/>
  <c r="AA8" i="1"/>
  <c r="Z8" i="1"/>
  <c r="Y8" i="1"/>
  <c r="X8" i="1"/>
  <c r="S8" i="1"/>
  <c r="R8" i="1"/>
  <c r="Q8" i="1"/>
  <c r="P8" i="1"/>
  <c r="O8" i="1"/>
  <c r="N8" i="1"/>
  <c r="AD7" i="1"/>
  <c r="AC7" i="1"/>
  <c r="AB7" i="1"/>
  <c r="AA7" i="1"/>
  <c r="Z7" i="1"/>
  <c r="Y7" i="1"/>
  <c r="X7" i="1"/>
  <c r="S7" i="1"/>
  <c r="R7" i="1"/>
  <c r="Q7" i="1"/>
  <c r="P7" i="1"/>
  <c r="O7" i="1"/>
  <c r="N7" i="1"/>
  <c r="AD6" i="1"/>
  <c r="AC6" i="1"/>
  <c r="AB6" i="1"/>
  <c r="AA6" i="1"/>
  <c r="Z6" i="1"/>
  <c r="Y6" i="1"/>
  <c r="X6" i="1"/>
  <c r="S6" i="1"/>
  <c r="R6" i="1"/>
  <c r="Q6" i="1"/>
  <c r="P6" i="1"/>
  <c r="O6" i="1"/>
  <c r="N6" i="1"/>
  <c r="AD5" i="1"/>
  <c r="AC5" i="1"/>
  <c r="AB5" i="1"/>
  <c r="AA5" i="1"/>
  <c r="Z5" i="1"/>
  <c r="Y5" i="1"/>
  <c r="X5" i="1"/>
  <c r="S5" i="1"/>
  <c r="R5" i="1"/>
  <c r="Q5" i="1"/>
  <c r="P5" i="1"/>
  <c r="O5" i="1"/>
  <c r="N5" i="1"/>
  <c r="AD4" i="1"/>
  <c r="AC4" i="1"/>
  <c r="AB4" i="1"/>
  <c r="AA4" i="1"/>
  <c r="Z4" i="1"/>
  <c r="Y4" i="1"/>
  <c r="X4" i="1"/>
  <c r="S4" i="1"/>
  <c r="R4" i="1"/>
  <c r="Q4" i="1"/>
  <c r="P4" i="1"/>
  <c r="O4" i="1"/>
  <c r="N4" i="1"/>
  <c r="AD3" i="1"/>
  <c r="AC3" i="1"/>
  <c r="AB3" i="1"/>
  <c r="AA3" i="1"/>
  <c r="Z3" i="1"/>
  <c r="Y3" i="1"/>
  <c r="X3" i="1"/>
  <c r="S3" i="1"/>
  <c r="R3" i="1"/>
  <c r="Q3" i="1"/>
  <c r="P3" i="1"/>
  <c r="O3" i="1"/>
  <c r="N3" i="1"/>
  <c r="AD2" i="1"/>
  <c r="AC2" i="1"/>
  <c r="AB2" i="1"/>
  <c r="AA2" i="1"/>
  <c r="Z2" i="1"/>
  <c r="Y2" i="1"/>
  <c r="S2" i="1"/>
  <c r="R2" i="1"/>
  <c r="Q2" i="1"/>
  <c r="P2" i="1"/>
  <c r="O2" i="1"/>
  <c r="N2" i="1"/>
</calcChain>
</file>

<file path=xl/sharedStrings.xml><?xml version="1.0" encoding="utf-8"?>
<sst xmlns="http://schemas.openxmlformats.org/spreadsheetml/2006/main" count="24" uniqueCount="18">
  <si>
    <t>Site</t>
  </si>
  <si>
    <t>Timestamp</t>
  </si>
  <si>
    <t>TSS (mg/L)</t>
  </si>
  <si>
    <t>Bois de Sioux River near Doran, MN</t>
  </si>
  <si>
    <t>Year</t>
  </si>
  <si>
    <t>Month</t>
  </si>
  <si>
    <t>Day</t>
  </si>
  <si>
    <t>Hour</t>
  </si>
  <si>
    <t>Minute</t>
  </si>
  <si>
    <t>Second</t>
  </si>
  <si>
    <t>Date</t>
  </si>
  <si>
    <t>Q (cfs)</t>
  </si>
  <si>
    <t>Qt - Q(t-1)</t>
  </si>
  <si>
    <t>Drainage area (km2)</t>
  </si>
  <si>
    <t>Low Flow Threshold %ile</t>
  </si>
  <si>
    <t>TSS Sample dates</t>
  </si>
  <si>
    <t>Continuous Flow record</t>
  </si>
  <si>
    <t>Sample Discharge (cfs)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</si>
</sst>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NumberFormat="1"/>
    <xf numFmtId="0" fontId="1" fillId="0" borderId="0" xfId="1" applyFill="1"/>
    <xf numFmtId="0" fontId="0" fillId="2" borderId="1" xfId="0" applyFill="1" applyBorder="1"/>
    <xf numFmtId="0" fontId="0" fillId="3" borderId="1" xfId="0" applyFill="1" applyBorder="1"/>
    <xf numFmtId="0" fontId="0" fillId="0" borderId="0" xfId="0" applyFont="1"/>
    <xf numFmtId="22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U4019"/>
  <sheetViews>
    <sheetView tabSelected="1" topLeftCell="C1" workbookViewId="0">
      <selection activeCell="F11" sqref="F11"/>
    </sheetView>
  </sheetViews>
  <sheetFormatPr baseColWidth="10" defaultColWidth="11" defaultRowHeight="16" x14ac:dyDescent="0.2"/>
  <cols>
    <col min="1" max="1" width="20.33203125" customWidth="1"/>
    <col min="2" max="2" width="14.33203125" style="1" customWidth="1"/>
    <col min="3" max="3" width="11.5" customWidth="1"/>
    <col min="6" max="6" width="19.6640625" customWidth="1"/>
    <col min="8" max="8" width="29.83203125" bestFit="1" customWidth="1"/>
    <col min="22" max="22" width="14.5" bestFit="1" customWidth="1"/>
  </cols>
  <sheetData>
    <row r="1" spans="1:30" x14ac:dyDescent="0.2">
      <c r="A1" t="s">
        <v>0</v>
      </c>
      <c r="B1" s="1" t="s">
        <v>1</v>
      </c>
      <c r="C1" t="s">
        <v>17</v>
      </c>
      <c r="D1" t="s">
        <v>2</v>
      </c>
      <c r="F1" s="2"/>
      <c r="H1" t="s">
        <v>3</v>
      </c>
      <c r="M1" s="3" t="s">
        <v>15</v>
      </c>
      <c r="N1" s="3" t="s">
        <v>4</v>
      </c>
      <c r="O1" s="3" t="s">
        <v>5</v>
      </c>
      <c r="P1" s="3" t="s">
        <v>6</v>
      </c>
      <c r="Q1" s="3" t="s">
        <v>7</v>
      </c>
      <c r="R1" s="3" t="s">
        <v>8</v>
      </c>
      <c r="S1" s="3" t="s">
        <v>9</v>
      </c>
      <c r="U1" s="4" t="s">
        <v>16</v>
      </c>
      <c r="V1" s="4" t="s">
        <v>10</v>
      </c>
      <c r="W1" s="4" t="s">
        <v>11</v>
      </c>
      <c r="X1" s="4" t="s">
        <v>12</v>
      </c>
      <c r="Y1" s="4" t="s">
        <v>4</v>
      </c>
      <c r="Z1" s="4" t="s">
        <v>5</v>
      </c>
      <c r="AA1" s="4" t="s">
        <v>6</v>
      </c>
      <c r="AB1" s="4" t="s">
        <v>7</v>
      </c>
      <c r="AC1" s="4" t="s">
        <v>8</v>
      </c>
      <c r="AD1" s="4" t="s">
        <v>9</v>
      </c>
    </row>
    <row r="2" spans="1:30" x14ac:dyDescent="0.2">
      <c r="A2">
        <v>54018001</v>
      </c>
      <c r="B2" s="1">
        <v>35972.361111111109</v>
      </c>
      <c r="C2">
        <v>12</v>
      </c>
      <c r="D2">
        <v>26</v>
      </c>
      <c r="H2" s="5"/>
      <c r="M2" s="3"/>
      <c r="N2" s="3">
        <f>YEAR(B2)</f>
        <v>1998</v>
      </c>
      <c r="O2" s="3">
        <f>MONTH(B2)</f>
        <v>6</v>
      </c>
      <c r="P2" s="3">
        <f>DAY(B2)</f>
        <v>26</v>
      </c>
      <c r="Q2" s="3">
        <f>HOUR(B2)</f>
        <v>8</v>
      </c>
      <c r="R2" s="3">
        <f>MINUTE(B2)</f>
        <v>40</v>
      </c>
      <c r="S2" s="3">
        <f>SECOND(B2)</f>
        <v>0</v>
      </c>
      <c r="U2" s="4"/>
      <c r="V2" s="6">
        <v>37257</v>
      </c>
      <c r="W2">
        <v>11</v>
      </c>
      <c r="X2" s="4"/>
      <c r="Y2" s="4">
        <f>YEAR(V2)</f>
        <v>2002</v>
      </c>
      <c r="Z2" s="4">
        <f>MONTH(V2)</f>
        <v>1</v>
      </c>
      <c r="AA2" s="4">
        <f>DAY(V2)</f>
        <v>1</v>
      </c>
      <c r="AB2" s="4">
        <f>HOUR(V2)</f>
        <v>0</v>
      </c>
      <c r="AC2" s="4">
        <f>MINUTE(V2)</f>
        <v>0</v>
      </c>
      <c r="AD2" s="4">
        <f>SECOND(V2)</f>
        <v>0</v>
      </c>
    </row>
    <row r="3" spans="1:30" x14ac:dyDescent="0.2">
      <c r="A3">
        <v>54018001</v>
      </c>
      <c r="B3" s="1">
        <v>35927.503472222219</v>
      </c>
      <c r="C3">
        <v>591</v>
      </c>
      <c r="D3">
        <v>124</v>
      </c>
      <c r="H3" s="5"/>
      <c r="M3" s="3"/>
      <c r="N3" s="3">
        <f t="shared" ref="N3:N66" si="0">YEAR(B3)</f>
        <v>1998</v>
      </c>
      <c r="O3" s="3">
        <f t="shared" ref="O3:O66" si="1">MONTH(B3)</f>
        <v>5</v>
      </c>
      <c r="P3" s="3">
        <f t="shared" ref="P3:P66" si="2">DAY(B3)</f>
        <v>12</v>
      </c>
      <c r="Q3" s="3">
        <f t="shared" ref="Q3:Q66" si="3">HOUR(B3)</f>
        <v>12</v>
      </c>
      <c r="R3" s="3">
        <f t="shared" ref="R3:R66" si="4">MINUTE(B3)</f>
        <v>5</v>
      </c>
      <c r="S3" s="3">
        <f t="shared" ref="S3:S66" si="5">SECOND(B3)</f>
        <v>0</v>
      </c>
      <c r="U3" s="4"/>
      <c r="V3" s="6">
        <v>37258</v>
      </c>
      <c r="W3">
        <v>10</v>
      </c>
      <c r="X3" s="4">
        <f>W3-W2</f>
        <v>-1</v>
      </c>
      <c r="Y3" s="4">
        <f>YEAR(V3)</f>
        <v>2002</v>
      </c>
      <c r="Z3" s="4">
        <f t="shared" ref="Z3:Z66" si="6">MONTH(V3)</f>
        <v>1</v>
      </c>
      <c r="AA3" s="4">
        <f t="shared" ref="AA3:AA66" si="7">DAY(V3)</f>
        <v>2</v>
      </c>
      <c r="AB3" s="4">
        <f t="shared" ref="AB3:AB66" si="8">HOUR(V3)</f>
        <v>0</v>
      </c>
      <c r="AC3" s="4">
        <f t="shared" ref="AC3:AC66" si="9">MINUTE(V3)</f>
        <v>0</v>
      </c>
      <c r="AD3" s="4">
        <f t="shared" ref="AD3:AD66" si="10">SECOND(V3)</f>
        <v>0</v>
      </c>
    </row>
    <row r="4" spans="1:30" x14ac:dyDescent="0.2">
      <c r="A4">
        <v>54018001</v>
      </c>
      <c r="B4" s="1">
        <v>36054.550694444442</v>
      </c>
      <c r="C4">
        <v>6.5</v>
      </c>
      <c r="H4" s="5" t="s">
        <v>13</v>
      </c>
      <c r="I4">
        <v>4869.2</v>
      </c>
      <c r="M4" s="3"/>
      <c r="N4" s="3">
        <f t="shared" si="0"/>
        <v>1998</v>
      </c>
      <c r="O4" s="3">
        <f t="shared" si="1"/>
        <v>9</v>
      </c>
      <c r="P4" s="3">
        <f t="shared" si="2"/>
        <v>16</v>
      </c>
      <c r="Q4" s="3">
        <f t="shared" si="3"/>
        <v>13</v>
      </c>
      <c r="R4" s="3">
        <f t="shared" si="4"/>
        <v>13</v>
      </c>
      <c r="S4" s="3">
        <f t="shared" si="5"/>
        <v>0</v>
      </c>
      <c r="U4" s="4"/>
      <c r="V4" s="6">
        <v>37259</v>
      </c>
      <c r="W4">
        <v>9.8000000000000007</v>
      </c>
      <c r="X4" s="4">
        <f t="shared" ref="X4:X67" si="11">W4-W3</f>
        <v>-0.19999999999999929</v>
      </c>
      <c r="Y4" s="4">
        <f t="shared" ref="Y4:Y67" si="12">YEAR(V4)</f>
        <v>2002</v>
      </c>
      <c r="Z4" s="4">
        <f t="shared" si="6"/>
        <v>1</v>
      </c>
      <c r="AA4" s="4">
        <f t="shared" si="7"/>
        <v>3</v>
      </c>
      <c r="AB4" s="4">
        <f t="shared" si="8"/>
        <v>0</v>
      </c>
      <c r="AC4" s="4">
        <f t="shared" si="9"/>
        <v>0</v>
      </c>
      <c r="AD4" s="4">
        <f t="shared" si="10"/>
        <v>0</v>
      </c>
    </row>
    <row r="5" spans="1:30" x14ac:dyDescent="0.2">
      <c r="A5">
        <v>54018001</v>
      </c>
      <c r="B5" s="1">
        <v>36076.482638888891</v>
      </c>
      <c r="C5">
        <v>14</v>
      </c>
      <c r="D5">
        <v>12</v>
      </c>
      <c r="M5" s="3"/>
      <c r="N5" s="3">
        <f t="shared" si="0"/>
        <v>1998</v>
      </c>
      <c r="O5" s="3">
        <f t="shared" si="1"/>
        <v>10</v>
      </c>
      <c r="P5" s="3">
        <f t="shared" si="2"/>
        <v>8</v>
      </c>
      <c r="Q5" s="3">
        <f t="shared" si="3"/>
        <v>11</v>
      </c>
      <c r="R5" s="3">
        <f t="shared" si="4"/>
        <v>35</v>
      </c>
      <c r="S5" s="3">
        <f t="shared" si="5"/>
        <v>0</v>
      </c>
      <c r="V5" s="6">
        <v>37260</v>
      </c>
      <c r="W5">
        <v>9.1999999999999993</v>
      </c>
      <c r="X5" s="4">
        <f t="shared" si="11"/>
        <v>-0.60000000000000142</v>
      </c>
      <c r="Y5" s="4">
        <f t="shared" si="12"/>
        <v>2002</v>
      </c>
      <c r="Z5" s="4">
        <f t="shared" si="6"/>
        <v>1</v>
      </c>
      <c r="AA5" s="4">
        <f t="shared" si="7"/>
        <v>4</v>
      </c>
      <c r="AB5" s="4">
        <f t="shared" si="8"/>
        <v>0</v>
      </c>
      <c r="AC5" s="4">
        <f t="shared" si="9"/>
        <v>0</v>
      </c>
      <c r="AD5" s="4">
        <f t="shared" si="10"/>
        <v>0</v>
      </c>
    </row>
    <row r="6" spans="1:30" x14ac:dyDescent="0.2">
      <c r="A6">
        <v>54018001</v>
      </c>
      <c r="B6" s="1">
        <v>36250.704861111109</v>
      </c>
      <c r="C6">
        <v>159</v>
      </c>
      <c r="D6">
        <v>110</v>
      </c>
      <c r="H6" t="s">
        <v>14</v>
      </c>
      <c r="I6">
        <v>-10</v>
      </c>
      <c r="M6" s="3"/>
      <c r="N6" s="3">
        <f t="shared" si="0"/>
        <v>1999</v>
      </c>
      <c r="O6" s="3">
        <f t="shared" si="1"/>
        <v>3</v>
      </c>
      <c r="P6" s="3">
        <f t="shared" si="2"/>
        <v>31</v>
      </c>
      <c r="Q6" s="3">
        <f t="shared" si="3"/>
        <v>16</v>
      </c>
      <c r="R6" s="3">
        <f t="shared" si="4"/>
        <v>55</v>
      </c>
      <c r="S6" s="3">
        <f t="shared" si="5"/>
        <v>0</v>
      </c>
      <c r="V6" s="6">
        <v>37261</v>
      </c>
      <c r="W6">
        <v>8.6999999999999993</v>
      </c>
      <c r="X6" s="4">
        <f t="shared" si="11"/>
        <v>-0.5</v>
      </c>
      <c r="Y6" s="4">
        <f t="shared" si="12"/>
        <v>2002</v>
      </c>
      <c r="Z6" s="4">
        <f t="shared" si="6"/>
        <v>1</v>
      </c>
      <c r="AA6" s="4">
        <f t="shared" si="7"/>
        <v>5</v>
      </c>
      <c r="AB6" s="4">
        <f t="shared" si="8"/>
        <v>0</v>
      </c>
      <c r="AC6" s="4">
        <f t="shared" si="9"/>
        <v>0</v>
      </c>
      <c r="AD6" s="4">
        <f t="shared" si="10"/>
        <v>0</v>
      </c>
    </row>
    <row r="7" spans="1:30" x14ac:dyDescent="0.2">
      <c r="A7">
        <v>54018001</v>
      </c>
      <c r="B7" s="1">
        <v>36270.454861111109</v>
      </c>
      <c r="C7">
        <v>304</v>
      </c>
      <c r="D7">
        <v>45</v>
      </c>
      <c r="M7" s="3"/>
      <c r="N7" s="3">
        <f t="shared" si="0"/>
        <v>1999</v>
      </c>
      <c r="O7" s="3">
        <f t="shared" si="1"/>
        <v>4</v>
      </c>
      <c r="P7" s="3">
        <f t="shared" si="2"/>
        <v>20</v>
      </c>
      <c r="Q7" s="3">
        <f t="shared" si="3"/>
        <v>10</v>
      </c>
      <c r="R7" s="3">
        <f t="shared" si="4"/>
        <v>55</v>
      </c>
      <c r="S7" s="3">
        <f t="shared" si="5"/>
        <v>0</v>
      </c>
      <c r="V7" s="6">
        <v>37262</v>
      </c>
      <c r="W7">
        <v>8.1999999999999993</v>
      </c>
      <c r="X7" s="4">
        <f t="shared" si="11"/>
        <v>-0.5</v>
      </c>
      <c r="Y7" s="4">
        <f t="shared" si="12"/>
        <v>2002</v>
      </c>
      <c r="Z7" s="4">
        <f t="shared" si="6"/>
        <v>1</v>
      </c>
      <c r="AA7" s="4">
        <f t="shared" si="7"/>
        <v>6</v>
      </c>
      <c r="AB7" s="4">
        <f t="shared" si="8"/>
        <v>0</v>
      </c>
      <c r="AC7" s="4">
        <f t="shared" si="9"/>
        <v>0</v>
      </c>
      <c r="AD7" s="4">
        <f t="shared" si="10"/>
        <v>0</v>
      </c>
    </row>
    <row r="8" spans="1:30" x14ac:dyDescent="0.2">
      <c r="A8">
        <v>54018001</v>
      </c>
      <c r="B8" s="1">
        <v>36277.631944444445</v>
      </c>
      <c r="C8">
        <v>161</v>
      </c>
      <c r="D8">
        <v>60</v>
      </c>
      <c r="M8" s="3"/>
      <c r="N8" s="3">
        <f t="shared" si="0"/>
        <v>1999</v>
      </c>
      <c r="O8" s="3">
        <f t="shared" si="1"/>
        <v>4</v>
      </c>
      <c r="P8" s="3">
        <f t="shared" si="2"/>
        <v>27</v>
      </c>
      <c r="Q8" s="3">
        <f t="shared" si="3"/>
        <v>15</v>
      </c>
      <c r="R8" s="3">
        <f t="shared" si="4"/>
        <v>10</v>
      </c>
      <c r="S8" s="3">
        <f t="shared" si="5"/>
        <v>0</v>
      </c>
      <c r="V8" s="6">
        <v>37263</v>
      </c>
      <c r="W8">
        <v>7.8</v>
      </c>
      <c r="X8" s="4">
        <f t="shared" si="11"/>
        <v>-0.39999999999999947</v>
      </c>
      <c r="Y8" s="4">
        <f t="shared" si="12"/>
        <v>2002</v>
      </c>
      <c r="Z8" s="4">
        <f t="shared" si="6"/>
        <v>1</v>
      </c>
      <c r="AA8" s="4">
        <f t="shared" si="7"/>
        <v>7</v>
      </c>
      <c r="AB8" s="4">
        <f t="shared" si="8"/>
        <v>0</v>
      </c>
      <c r="AC8" s="4">
        <f t="shared" si="9"/>
        <v>0</v>
      </c>
      <c r="AD8" s="4">
        <f t="shared" si="10"/>
        <v>0</v>
      </c>
    </row>
    <row r="9" spans="1:30" x14ac:dyDescent="0.2">
      <c r="A9">
        <v>54018001</v>
      </c>
      <c r="B9" s="1">
        <v>36285.444444444445</v>
      </c>
      <c r="C9">
        <v>106</v>
      </c>
      <c r="D9">
        <v>42</v>
      </c>
      <c r="M9" s="3"/>
      <c r="N9" s="3">
        <f t="shared" si="0"/>
        <v>1999</v>
      </c>
      <c r="O9" s="3">
        <f t="shared" si="1"/>
        <v>5</v>
      </c>
      <c r="P9" s="3">
        <f t="shared" si="2"/>
        <v>5</v>
      </c>
      <c r="Q9" s="3">
        <f t="shared" si="3"/>
        <v>10</v>
      </c>
      <c r="R9" s="3">
        <f t="shared" si="4"/>
        <v>40</v>
      </c>
      <c r="S9" s="3">
        <f t="shared" si="5"/>
        <v>0</v>
      </c>
      <c r="V9" s="6">
        <v>37264</v>
      </c>
      <c r="W9">
        <v>7.6</v>
      </c>
      <c r="X9" s="4">
        <f t="shared" si="11"/>
        <v>-0.20000000000000018</v>
      </c>
      <c r="Y9" s="4">
        <f t="shared" si="12"/>
        <v>2002</v>
      </c>
      <c r="Z9" s="4">
        <f t="shared" si="6"/>
        <v>1</v>
      </c>
      <c r="AA9" s="4">
        <f t="shared" si="7"/>
        <v>8</v>
      </c>
      <c r="AB9" s="4">
        <f t="shared" si="8"/>
        <v>0</v>
      </c>
      <c r="AC9" s="4">
        <f t="shared" si="9"/>
        <v>0</v>
      </c>
      <c r="AD9" s="4">
        <f t="shared" si="10"/>
        <v>0</v>
      </c>
    </row>
    <row r="10" spans="1:30" x14ac:dyDescent="0.2">
      <c r="A10">
        <v>54018001</v>
      </c>
      <c r="B10" s="1">
        <v>36291.461805555555</v>
      </c>
      <c r="C10">
        <v>146</v>
      </c>
      <c r="D10">
        <v>76</v>
      </c>
      <c r="M10" s="3"/>
      <c r="N10" s="3">
        <f t="shared" si="0"/>
        <v>1999</v>
      </c>
      <c r="O10" s="3">
        <f t="shared" si="1"/>
        <v>5</v>
      </c>
      <c r="P10" s="3">
        <f t="shared" si="2"/>
        <v>11</v>
      </c>
      <c r="Q10" s="3">
        <f t="shared" si="3"/>
        <v>11</v>
      </c>
      <c r="R10" s="3">
        <f t="shared" si="4"/>
        <v>5</v>
      </c>
      <c r="S10" s="3">
        <f t="shared" si="5"/>
        <v>0</v>
      </c>
      <c r="V10" s="6">
        <v>37265</v>
      </c>
      <c r="W10">
        <v>8.5</v>
      </c>
      <c r="X10" s="4">
        <f t="shared" si="11"/>
        <v>0.90000000000000036</v>
      </c>
      <c r="Y10" s="4">
        <f t="shared" si="12"/>
        <v>2002</v>
      </c>
      <c r="Z10" s="4">
        <f t="shared" si="6"/>
        <v>1</v>
      </c>
      <c r="AA10" s="4">
        <f t="shared" si="7"/>
        <v>9</v>
      </c>
      <c r="AB10" s="4">
        <f t="shared" si="8"/>
        <v>0</v>
      </c>
      <c r="AC10" s="4">
        <f t="shared" si="9"/>
        <v>0</v>
      </c>
      <c r="AD10" s="4">
        <f t="shared" si="10"/>
        <v>0</v>
      </c>
    </row>
    <row r="11" spans="1:30" x14ac:dyDescent="0.2">
      <c r="A11">
        <v>54018001</v>
      </c>
      <c r="B11" s="1">
        <v>36291.462500000001</v>
      </c>
      <c r="C11">
        <v>146</v>
      </c>
      <c r="D11">
        <v>74</v>
      </c>
      <c r="M11" s="3"/>
      <c r="N11" s="3">
        <f t="shared" si="0"/>
        <v>1999</v>
      </c>
      <c r="O11" s="3">
        <f t="shared" si="1"/>
        <v>5</v>
      </c>
      <c r="P11" s="3">
        <f t="shared" si="2"/>
        <v>11</v>
      </c>
      <c r="Q11" s="3">
        <f t="shared" si="3"/>
        <v>11</v>
      </c>
      <c r="R11" s="3">
        <f t="shared" si="4"/>
        <v>6</v>
      </c>
      <c r="S11" s="3">
        <f t="shared" si="5"/>
        <v>0</v>
      </c>
      <c r="V11" s="6">
        <v>37266</v>
      </c>
      <c r="W11">
        <v>10</v>
      </c>
      <c r="X11" s="4">
        <f t="shared" si="11"/>
        <v>1.5</v>
      </c>
      <c r="Y11" s="4">
        <f t="shared" si="12"/>
        <v>2002</v>
      </c>
      <c r="Z11" s="4">
        <f t="shared" si="6"/>
        <v>1</v>
      </c>
      <c r="AA11" s="4">
        <f t="shared" si="7"/>
        <v>10</v>
      </c>
      <c r="AB11" s="4">
        <f t="shared" si="8"/>
        <v>0</v>
      </c>
      <c r="AC11" s="4">
        <f t="shared" si="9"/>
        <v>0</v>
      </c>
      <c r="AD11" s="4">
        <f t="shared" si="10"/>
        <v>0</v>
      </c>
    </row>
    <row r="12" spans="1:30" x14ac:dyDescent="0.2">
      <c r="A12">
        <v>54018001</v>
      </c>
      <c r="B12" s="1">
        <v>36299.416666666664</v>
      </c>
      <c r="C12">
        <v>116</v>
      </c>
      <c r="D12">
        <v>97</v>
      </c>
      <c r="M12" s="3"/>
      <c r="N12" s="3">
        <f t="shared" si="0"/>
        <v>1999</v>
      </c>
      <c r="O12" s="3">
        <f t="shared" si="1"/>
        <v>5</v>
      </c>
      <c r="P12" s="3">
        <f t="shared" si="2"/>
        <v>19</v>
      </c>
      <c r="Q12" s="3">
        <f t="shared" si="3"/>
        <v>10</v>
      </c>
      <c r="R12" s="3">
        <f t="shared" si="4"/>
        <v>0</v>
      </c>
      <c r="S12" s="3">
        <f t="shared" si="5"/>
        <v>0</v>
      </c>
      <c r="V12" s="6">
        <v>37267</v>
      </c>
      <c r="W12">
        <v>12</v>
      </c>
      <c r="X12" s="4">
        <f t="shared" si="11"/>
        <v>2</v>
      </c>
      <c r="Y12" s="4">
        <f t="shared" si="12"/>
        <v>2002</v>
      </c>
      <c r="Z12" s="4">
        <f t="shared" si="6"/>
        <v>1</v>
      </c>
      <c r="AA12" s="4">
        <f t="shared" si="7"/>
        <v>11</v>
      </c>
      <c r="AB12" s="4">
        <f t="shared" si="8"/>
        <v>0</v>
      </c>
      <c r="AC12" s="4">
        <f t="shared" si="9"/>
        <v>0</v>
      </c>
      <c r="AD12" s="4">
        <f t="shared" si="10"/>
        <v>0</v>
      </c>
    </row>
    <row r="13" spans="1:30" x14ac:dyDescent="0.2">
      <c r="A13">
        <v>54018001</v>
      </c>
      <c r="B13" s="1">
        <v>36307.402777777781</v>
      </c>
      <c r="C13">
        <v>139</v>
      </c>
      <c r="D13">
        <v>160</v>
      </c>
      <c r="M13" s="3"/>
      <c r="N13" s="3">
        <f t="shared" si="0"/>
        <v>1999</v>
      </c>
      <c r="O13" s="3">
        <f t="shared" si="1"/>
        <v>5</v>
      </c>
      <c r="P13" s="3">
        <f t="shared" si="2"/>
        <v>27</v>
      </c>
      <c r="Q13" s="3">
        <f t="shared" si="3"/>
        <v>9</v>
      </c>
      <c r="R13" s="3">
        <f t="shared" si="4"/>
        <v>40</v>
      </c>
      <c r="S13" s="3">
        <f t="shared" si="5"/>
        <v>0</v>
      </c>
      <c r="V13" s="6">
        <v>37268</v>
      </c>
      <c r="W13">
        <v>13</v>
      </c>
      <c r="X13" s="4">
        <f t="shared" si="11"/>
        <v>1</v>
      </c>
      <c r="Y13" s="4">
        <f t="shared" si="12"/>
        <v>2002</v>
      </c>
      <c r="Z13" s="4">
        <f t="shared" si="6"/>
        <v>1</v>
      </c>
      <c r="AA13" s="4">
        <f t="shared" si="7"/>
        <v>12</v>
      </c>
      <c r="AB13" s="4">
        <f t="shared" si="8"/>
        <v>0</v>
      </c>
      <c r="AC13" s="4">
        <f t="shared" si="9"/>
        <v>0</v>
      </c>
      <c r="AD13" s="4">
        <f t="shared" si="10"/>
        <v>0</v>
      </c>
    </row>
    <row r="14" spans="1:30" x14ac:dyDescent="0.2">
      <c r="A14">
        <v>54018001</v>
      </c>
      <c r="B14" s="1">
        <v>36313.440972222219</v>
      </c>
      <c r="C14">
        <v>35</v>
      </c>
      <c r="D14">
        <v>58</v>
      </c>
      <c r="M14" s="3"/>
      <c r="N14" s="3">
        <f t="shared" si="0"/>
        <v>1999</v>
      </c>
      <c r="O14" s="3">
        <f t="shared" si="1"/>
        <v>6</v>
      </c>
      <c r="P14" s="3">
        <f t="shared" si="2"/>
        <v>2</v>
      </c>
      <c r="Q14" s="3">
        <f t="shared" si="3"/>
        <v>10</v>
      </c>
      <c r="R14" s="3">
        <f t="shared" si="4"/>
        <v>35</v>
      </c>
      <c r="S14" s="3">
        <f t="shared" si="5"/>
        <v>0</v>
      </c>
      <c r="V14" s="6">
        <v>37269</v>
      </c>
      <c r="W14">
        <v>13</v>
      </c>
      <c r="X14" s="4">
        <f t="shared" si="11"/>
        <v>0</v>
      </c>
      <c r="Y14" s="4">
        <f t="shared" si="12"/>
        <v>2002</v>
      </c>
      <c r="Z14" s="4">
        <f t="shared" si="6"/>
        <v>1</v>
      </c>
      <c r="AA14" s="4">
        <f t="shared" si="7"/>
        <v>13</v>
      </c>
      <c r="AB14" s="4">
        <f t="shared" si="8"/>
        <v>0</v>
      </c>
      <c r="AC14" s="4">
        <f t="shared" si="9"/>
        <v>0</v>
      </c>
      <c r="AD14" s="4">
        <f t="shared" si="10"/>
        <v>0</v>
      </c>
    </row>
    <row r="15" spans="1:30" x14ac:dyDescent="0.2">
      <c r="A15">
        <v>54018001</v>
      </c>
      <c r="B15" s="1">
        <v>36327.395833333336</v>
      </c>
      <c r="C15">
        <v>8.3000000000000007</v>
      </c>
      <c r="D15">
        <v>37</v>
      </c>
      <c r="M15" s="3"/>
      <c r="N15" s="3">
        <f t="shared" si="0"/>
        <v>1999</v>
      </c>
      <c r="O15" s="3">
        <f t="shared" si="1"/>
        <v>6</v>
      </c>
      <c r="P15" s="3">
        <f t="shared" si="2"/>
        <v>16</v>
      </c>
      <c r="Q15" s="3">
        <f t="shared" si="3"/>
        <v>9</v>
      </c>
      <c r="R15" s="3">
        <f t="shared" si="4"/>
        <v>30</v>
      </c>
      <c r="S15" s="3">
        <f t="shared" si="5"/>
        <v>0</v>
      </c>
      <c r="V15" s="6">
        <v>37270</v>
      </c>
      <c r="W15">
        <v>14</v>
      </c>
      <c r="X15" s="4">
        <f t="shared" si="11"/>
        <v>1</v>
      </c>
      <c r="Y15" s="4">
        <f t="shared" si="12"/>
        <v>2002</v>
      </c>
      <c r="Z15" s="4">
        <f t="shared" si="6"/>
        <v>1</v>
      </c>
      <c r="AA15" s="4">
        <f t="shared" si="7"/>
        <v>14</v>
      </c>
      <c r="AB15" s="4">
        <f t="shared" si="8"/>
        <v>0</v>
      </c>
      <c r="AC15" s="4">
        <f t="shared" si="9"/>
        <v>0</v>
      </c>
      <c r="AD15" s="4">
        <f t="shared" si="10"/>
        <v>0</v>
      </c>
    </row>
    <row r="16" spans="1:30" x14ac:dyDescent="0.2">
      <c r="A16">
        <v>54018001</v>
      </c>
      <c r="B16" s="1">
        <v>36328.385416666664</v>
      </c>
      <c r="C16">
        <v>7.2</v>
      </c>
      <c r="M16" s="3"/>
      <c r="N16" s="3">
        <f t="shared" si="0"/>
        <v>1999</v>
      </c>
      <c r="O16" s="3">
        <f t="shared" si="1"/>
        <v>6</v>
      </c>
      <c r="P16" s="3">
        <f t="shared" si="2"/>
        <v>17</v>
      </c>
      <c r="Q16" s="3">
        <f t="shared" si="3"/>
        <v>9</v>
      </c>
      <c r="R16" s="3">
        <f t="shared" si="4"/>
        <v>15</v>
      </c>
      <c r="S16" s="3">
        <f t="shared" si="5"/>
        <v>0</v>
      </c>
      <c r="V16" s="6">
        <v>37271</v>
      </c>
      <c r="W16">
        <v>13</v>
      </c>
      <c r="X16" s="4">
        <f t="shared" si="11"/>
        <v>-1</v>
      </c>
      <c r="Y16" s="4">
        <f t="shared" si="12"/>
        <v>2002</v>
      </c>
      <c r="Z16" s="4">
        <f t="shared" si="6"/>
        <v>1</v>
      </c>
      <c r="AA16" s="4">
        <f t="shared" si="7"/>
        <v>15</v>
      </c>
      <c r="AB16" s="4">
        <f t="shared" si="8"/>
        <v>0</v>
      </c>
      <c r="AC16" s="4">
        <f t="shared" si="9"/>
        <v>0</v>
      </c>
      <c r="AD16" s="4">
        <f t="shared" si="10"/>
        <v>0</v>
      </c>
    </row>
    <row r="17" spans="1:30" x14ac:dyDescent="0.2">
      <c r="A17">
        <v>54018001</v>
      </c>
      <c r="B17" s="1">
        <v>36334.479166666664</v>
      </c>
      <c r="C17">
        <v>640</v>
      </c>
      <c r="D17">
        <v>440</v>
      </c>
      <c r="M17" s="3"/>
      <c r="N17" s="3">
        <f t="shared" si="0"/>
        <v>1999</v>
      </c>
      <c r="O17" s="3">
        <f t="shared" si="1"/>
        <v>6</v>
      </c>
      <c r="P17" s="3">
        <f t="shared" si="2"/>
        <v>23</v>
      </c>
      <c r="Q17" s="3">
        <f t="shared" si="3"/>
        <v>11</v>
      </c>
      <c r="R17" s="3">
        <f t="shared" si="4"/>
        <v>30</v>
      </c>
      <c r="S17" s="3">
        <f t="shared" si="5"/>
        <v>0</v>
      </c>
      <c r="V17" s="6">
        <v>37272</v>
      </c>
      <c r="W17">
        <v>11</v>
      </c>
      <c r="X17" s="4">
        <f t="shared" si="11"/>
        <v>-2</v>
      </c>
      <c r="Y17" s="4">
        <f t="shared" si="12"/>
        <v>2002</v>
      </c>
      <c r="Z17" s="4">
        <f t="shared" si="6"/>
        <v>1</v>
      </c>
      <c r="AA17" s="4">
        <f t="shared" si="7"/>
        <v>16</v>
      </c>
      <c r="AB17" s="4">
        <f t="shared" si="8"/>
        <v>0</v>
      </c>
      <c r="AC17" s="4">
        <f t="shared" si="9"/>
        <v>0</v>
      </c>
      <c r="AD17" s="4">
        <f t="shared" si="10"/>
        <v>0</v>
      </c>
    </row>
    <row r="18" spans="1:30" x14ac:dyDescent="0.2">
      <c r="A18">
        <v>54018001</v>
      </c>
      <c r="B18" s="1">
        <v>36336.423611111109</v>
      </c>
      <c r="C18">
        <v>2670</v>
      </c>
      <c r="D18">
        <v>53</v>
      </c>
      <c r="M18" s="3"/>
      <c r="N18" s="3">
        <f t="shared" si="0"/>
        <v>1999</v>
      </c>
      <c r="O18" s="3">
        <f t="shared" si="1"/>
        <v>6</v>
      </c>
      <c r="P18" s="3">
        <f t="shared" si="2"/>
        <v>25</v>
      </c>
      <c r="Q18" s="3">
        <f t="shared" si="3"/>
        <v>10</v>
      </c>
      <c r="R18" s="3">
        <f t="shared" si="4"/>
        <v>10</v>
      </c>
      <c r="S18" s="3">
        <f t="shared" si="5"/>
        <v>0</v>
      </c>
      <c r="V18" s="6">
        <v>37273</v>
      </c>
      <c r="W18">
        <v>10</v>
      </c>
      <c r="X18" s="4">
        <f t="shared" si="11"/>
        <v>-1</v>
      </c>
      <c r="Y18" s="4">
        <f t="shared" si="12"/>
        <v>2002</v>
      </c>
      <c r="Z18" s="4">
        <f t="shared" si="6"/>
        <v>1</v>
      </c>
      <c r="AA18" s="4">
        <f t="shared" si="7"/>
        <v>17</v>
      </c>
      <c r="AB18" s="4">
        <f t="shared" si="8"/>
        <v>0</v>
      </c>
      <c r="AC18" s="4">
        <f t="shared" si="9"/>
        <v>0</v>
      </c>
      <c r="AD18" s="4">
        <f t="shared" si="10"/>
        <v>0</v>
      </c>
    </row>
    <row r="19" spans="1:30" x14ac:dyDescent="0.2">
      <c r="A19">
        <v>54018001</v>
      </c>
      <c r="B19" s="1">
        <v>36336.424305555556</v>
      </c>
      <c r="C19">
        <v>2670</v>
      </c>
      <c r="D19">
        <v>61</v>
      </c>
      <c r="M19" s="3"/>
      <c r="N19" s="3">
        <f t="shared" si="0"/>
        <v>1999</v>
      </c>
      <c r="O19" s="3">
        <f t="shared" si="1"/>
        <v>6</v>
      </c>
      <c r="P19" s="3">
        <f t="shared" si="2"/>
        <v>25</v>
      </c>
      <c r="Q19" s="3">
        <f t="shared" si="3"/>
        <v>10</v>
      </c>
      <c r="R19" s="3">
        <f t="shared" si="4"/>
        <v>11</v>
      </c>
      <c r="S19" s="3">
        <f t="shared" si="5"/>
        <v>0</v>
      </c>
      <c r="V19" s="6">
        <v>37274</v>
      </c>
      <c r="W19">
        <v>9.4</v>
      </c>
      <c r="X19" s="4">
        <f t="shared" si="11"/>
        <v>-0.59999999999999964</v>
      </c>
      <c r="Y19" s="4">
        <f t="shared" si="12"/>
        <v>2002</v>
      </c>
      <c r="Z19" s="4">
        <f t="shared" si="6"/>
        <v>1</v>
      </c>
      <c r="AA19" s="4">
        <f t="shared" si="7"/>
        <v>18</v>
      </c>
      <c r="AB19" s="4">
        <f t="shared" si="8"/>
        <v>0</v>
      </c>
      <c r="AC19" s="4">
        <f t="shared" si="9"/>
        <v>0</v>
      </c>
      <c r="AD19" s="4">
        <f t="shared" si="10"/>
        <v>0</v>
      </c>
    </row>
    <row r="20" spans="1:30" x14ac:dyDescent="0.2">
      <c r="A20">
        <v>54018001</v>
      </c>
      <c r="B20" s="1">
        <v>36340.489583333336</v>
      </c>
      <c r="C20">
        <v>1440</v>
      </c>
      <c r="D20">
        <v>52</v>
      </c>
      <c r="M20" s="3"/>
      <c r="N20" s="3">
        <f t="shared" si="0"/>
        <v>1999</v>
      </c>
      <c r="O20" s="3">
        <f t="shared" si="1"/>
        <v>6</v>
      </c>
      <c r="P20" s="3">
        <f t="shared" si="2"/>
        <v>29</v>
      </c>
      <c r="Q20" s="3">
        <f t="shared" si="3"/>
        <v>11</v>
      </c>
      <c r="R20" s="3">
        <f t="shared" si="4"/>
        <v>45</v>
      </c>
      <c r="S20" s="3">
        <f t="shared" si="5"/>
        <v>0</v>
      </c>
      <c r="V20" s="6">
        <v>37275</v>
      </c>
      <c r="W20">
        <v>8.5</v>
      </c>
      <c r="X20" s="4">
        <f t="shared" si="11"/>
        <v>-0.90000000000000036</v>
      </c>
      <c r="Y20" s="4">
        <f t="shared" si="12"/>
        <v>2002</v>
      </c>
      <c r="Z20" s="4">
        <f t="shared" si="6"/>
        <v>1</v>
      </c>
      <c r="AA20" s="4">
        <f t="shared" si="7"/>
        <v>19</v>
      </c>
      <c r="AB20" s="4">
        <f t="shared" si="8"/>
        <v>0</v>
      </c>
      <c r="AC20" s="4">
        <f t="shared" si="9"/>
        <v>0</v>
      </c>
      <c r="AD20" s="4">
        <f t="shared" si="10"/>
        <v>0</v>
      </c>
    </row>
    <row r="21" spans="1:30" x14ac:dyDescent="0.2">
      <c r="A21">
        <v>54018001</v>
      </c>
      <c r="B21" s="1">
        <v>36340.490277777775</v>
      </c>
      <c r="C21">
        <v>1440</v>
      </c>
      <c r="D21">
        <v>54</v>
      </c>
      <c r="M21" s="3"/>
      <c r="N21" s="3">
        <f t="shared" si="0"/>
        <v>1999</v>
      </c>
      <c r="O21" s="3">
        <f t="shared" si="1"/>
        <v>6</v>
      </c>
      <c r="P21" s="3">
        <f t="shared" si="2"/>
        <v>29</v>
      </c>
      <c r="Q21" s="3">
        <f t="shared" si="3"/>
        <v>11</v>
      </c>
      <c r="R21" s="3">
        <f t="shared" si="4"/>
        <v>46</v>
      </c>
      <c r="S21" s="3">
        <f t="shared" si="5"/>
        <v>0</v>
      </c>
      <c r="V21" s="6">
        <v>37276</v>
      </c>
      <c r="W21">
        <v>7.8</v>
      </c>
      <c r="X21" s="4">
        <f t="shared" si="11"/>
        <v>-0.70000000000000018</v>
      </c>
      <c r="Y21" s="4">
        <f t="shared" si="12"/>
        <v>2002</v>
      </c>
      <c r="Z21" s="4">
        <f t="shared" si="6"/>
        <v>1</v>
      </c>
      <c r="AA21" s="4">
        <f t="shared" si="7"/>
        <v>20</v>
      </c>
      <c r="AB21" s="4">
        <f t="shared" si="8"/>
        <v>0</v>
      </c>
      <c r="AC21" s="4">
        <f t="shared" si="9"/>
        <v>0</v>
      </c>
      <c r="AD21" s="4">
        <f t="shared" si="10"/>
        <v>0</v>
      </c>
    </row>
    <row r="22" spans="1:30" x14ac:dyDescent="0.2">
      <c r="A22">
        <v>54018001</v>
      </c>
      <c r="B22" s="1">
        <v>36342.479166666664</v>
      </c>
      <c r="C22">
        <v>1160</v>
      </c>
      <c r="D22">
        <v>56</v>
      </c>
      <c r="M22" s="3"/>
      <c r="N22" s="3">
        <f t="shared" si="0"/>
        <v>1999</v>
      </c>
      <c r="O22" s="3">
        <f t="shared" si="1"/>
        <v>7</v>
      </c>
      <c r="P22" s="3">
        <f t="shared" si="2"/>
        <v>1</v>
      </c>
      <c r="Q22" s="3">
        <f t="shared" si="3"/>
        <v>11</v>
      </c>
      <c r="R22" s="3">
        <f t="shared" si="4"/>
        <v>30</v>
      </c>
      <c r="S22" s="3">
        <f t="shared" si="5"/>
        <v>0</v>
      </c>
      <c r="V22" s="6">
        <v>37277</v>
      </c>
      <c r="W22">
        <v>7.3</v>
      </c>
      <c r="X22" s="4">
        <f t="shared" si="11"/>
        <v>-0.5</v>
      </c>
      <c r="Y22" s="4">
        <f t="shared" si="12"/>
        <v>2002</v>
      </c>
      <c r="Z22" s="4">
        <f t="shared" si="6"/>
        <v>1</v>
      </c>
      <c r="AA22" s="4">
        <f t="shared" si="7"/>
        <v>21</v>
      </c>
      <c r="AB22" s="4">
        <f t="shared" si="8"/>
        <v>0</v>
      </c>
      <c r="AC22" s="4">
        <f t="shared" si="9"/>
        <v>0</v>
      </c>
      <c r="AD22" s="4">
        <f t="shared" si="10"/>
        <v>0</v>
      </c>
    </row>
    <row r="23" spans="1:30" x14ac:dyDescent="0.2">
      <c r="A23">
        <v>54018001</v>
      </c>
      <c r="B23" s="1">
        <v>36347.458333333336</v>
      </c>
      <c r="C23">
        <v>904</v>
      </c>
      <c r="D23">
        <v>40</v>
      </c>
      <c r="M23" s="3"/>
      <c r="N23" s="3">
        <f t="shared" si="0"/>
        <v>1999</v>
      </c>
      <c r="O23" s="3">
        <f t="shared" si="1"/>
        <v>7</v>
      </c>
      <c r="P23" s="3">
        <f t="shared" si="2"/>
        <v>6</v>
      </c>
      <c r="Q23" s="3">
        <f t="shared" si="3"/>
        <v>11</v>
      </c>
      <c r="R23" s="3">
        <f t="shared" si="4"/>
        <v>0</v>
      </c>
      <c r="S23" s="3">
        <f t="shared" si="5"/>
        <v>0</v>
      </c>
      <c r="V23" s="6">
        <v>37278</v>
      </c>
      <c r="W23">
        <v>7.2</v>
      </c>
      <c r="X23" s="4">
        <f t="shared" si="11"/>
        <v>-9.9999999999999645E-2</v>
      </c>
      <c r="Y23" s="4">
        <f t="shared" si="12"/>
        <v>2002</v>
      </c>
      <c r="Z23" s="4">
        <f t="shared" si="6"/>
        <v>1</v>
      </c>
      <c r="AA23" s="4">
        <f t="shared" si="7"/>
        <v>22</v>
      </c>
      <c r="AB23" s="4">
        <f t="shared" si="8"/>
        <v>0</v>
      </c>
      <c r="AC23" s="4">
        <f t="shared" si="9"/>
        <v>0</v>
      </c>
      <c r="AD23" s="4">
        <f t="shared" si="10"/>
        <v>0</v>
      </c>
    </row>
    <row r="24" spans="1:30" x14ac:dyDescent="0.2">
      <c r="A24">
        <v>54018001</v>
      </c>
      <c r="B24" s="1">
        <v>36362.479166666664</v>
      </c>
      <c r="C24">
        <v>195</v>
      </c>
      <c r="D24">
        <v>88</v>
      </c>
      <c r="M24" s="3"/>
      <c r="N24" s="3">
        <f t="shared" si="0"/>
        <v>1999</v>
      </c>
      <c r="O24" s="3">
        <f t="shared" si="1"/>
        <v>7</v>
      </c>
      <c r="P24" s="3">
        <f t="shared" si="2"/>
        <v>21</v>
      </c>
      <c r="Q24" s="3">
        <f t="shared" si="3"/>
        <v>11</v>
      </c>
      <c r="R24" s="3">
        <f t="shared" si="4"/>
        <v>30</v>
      </c>
      <c r="S24" s="3">
        <f t="shared" si="5"/>
        <v>0</v>
      </c>
      <c r="V24" s="6">
        <v>37279</v>
      </c>
      <c r="W24">
        <v>7.4</v>
      </c>
      <c r="X24" s="4">
        <f t="shared" si="11"/>
        <v>0.20000000000000018</v>
      </c>
      <c r="Y24" s="4">
        <f t="shared" si="12"/>
        <v>2002</v>
      </c>
      <c r="Z24" s="4">
        <f t="shared" si="6"/>
        <v>1</v>
      </c>
      <c r="AA24" s="4">
        <f t="shared" si="7"/>
        <v>23</v>
      </c>
      <c r="AB24" s="4">
        <f t="shared" si="8"/>
        <v>0</v>
      </c>
      <c r="AC24" s="4">
        <f t="shared" si="9"/>
        <v>0</v>
      </c>
      <c r="AD24" s="4">
        <f t="shared" si="10"/>
        <v>0</v>
      </c>
    </row>
    <row r="25" spans="1:30" x14ac:dyDescent="0.2">
      <c r="A25">
        <v>54018001</v>
      </c>
      <c r="B25" s="1">
        <v>36375.430555555555</v>
      </c>
      <c r="C25">
        <v>78</v>
      </c>
      <c r="D25">
        <v>58</v>
      </c>
      <c r="M25" s="3"/>
      <c r="N25" s="3">
        <f t="shared" si="0"/>
        <v>1999</v>
      </c>
      <c r="O25" s="3">
        <f t="shared" si="1"/>
        <v>8</v>
      </c>
      <c r="P25" s="3">
        <f t="shared" si="2"/>
        <v>3</v>
      </c>
      <c r="Q25" s="3">
        <f t="shared" si="3"/>
        <v>10</v>
      </c>
      <c r="R25" s="3">
        <f t="shared" si="4"/>
        <v>20</v>
      </c>
      <c r="S25" s="3">
        <f t="shared" si="5"/>
        <v>0</v>
      </c>
      <c r="V25" s="6">
        <v>37280</v>
      </c>
      <c r="W25">
        <v>7.3</v>
      </c>
      <c r="X25" s="4">
        <f t="shared" si="11"/>
        <v>-0.10000000000000053</v>
      </c>
      <c r="Y25" s="4">
        <f t="shared" si="12"/>
        <v>2002</v>
      </c>
      <c r="Z25" s="4">
        <f t="shared" si="6"/>
        <v>1</v>
      </c>
      <c r="AA25" s="4">
        <f t="shared" si="7"/>
        <v>24</v>
      </c>
      <c r="AB25" s="4">
        <f t="shared" si="8"/>
        <v>0</v>
      </c>
      <c r="AC25" s="4">
        <f t="shared" si="9"/>
        <v>0</v>
      </c>
      <c r="AD25" s="4">
        <f t="shared" si="10"/>
        <v>0</v>
      </c>
    </row>
    <row r="26" spans="1:30" x14ac:dyDescent="0.2">
      <c r="A26">
        <v>54018001</v>
      </c>
      <c r="B26" s="1">
        <v>36391.479166666664</v>
      </c>
      <c r="C26">
        <v>0</v>
      </c>
      <c r="M26" s="3"/>
      <c r="N26" s="3">
        <f t="shared" si="0"/>
        <v>1999</v>
      </c>
      <c r="O26" s="3">
        <f t="shared" si="1"/>
        <v>8</v>
      </c>
      <c r="P26" s="3">
        <f t="shared" si="2"/>
        <v>19</v>
      </c>
      <c r="Q26" s="3">
        <f t="shared" si="3"/>
        <v>11</v>
      </c>
      <c r="R26" s="3">
        <f t="shared" si="4"/>
        <v>30</v>
      </c>
      <c r="S26" s="3">
        <f t="shared" si="5"/>
        <v>0</v>
      </c>
      <c r="V26" s="6">
        <v>37281</v>
      </c>
      <c r="W26">
        <v>7.1</v>
      </c>
      <c r="X26" s="4">
        <f t="shared" si="11"/>
        <v>-0.20000000000000018</v>
      </c>
      <c r="Y26" s="4">
        <f t="shared" si="12"/>
        <v>2002</v>
      </c>
      <c r="Z26" s="4">
        <f t="shared" si="6"/>
        <v>1</v>
      </c>
      <c r="AA26" s="4">
        <f t="shared" si="7"/>
        <v>25</v>
      </c>
      <c r="AB26" s="4">
        <f t="shared" si="8"/>
        <v>0</v>
      </c>
      <c r="AC26" s="4">
        <f t="shared" si="9"/>
        <v>0</v>
      </c>
      <c r="AD26" s="4">
        <f t="shared" si="10"/>
        <v>0</v>
      </c>
    </row>
    <row r="27" spans="1:30" x14ac:dyDescent="0.2">
      <c r="A27">
        <v>54018001</v>
      </c>
      <c r="B27" s="1">
        <v>36613.5</v>
      </c>
      <c r="C27">
        <v>220</v>
      </c>
      <c r="D27">
        <v>23</v>
      </c>
      <c r="M27" s="3"/>
      <c r="N27" s="3">
        <f t="shared" si="0"/>
        <v>2000</v>
      </c>
      <c r="O27" s="3">
        <f t="shared" si="1"/>
        <v>3</v>
      </c>
      <c r="P27" s="3">
        <f t="shared" si="2"/>
        <v>28</v>
      </c>
      <c r="Q27" s="3">
        <f t="shared" si="3"/>
        <v>12</v>
      </c>
      <c r="R27" s="3">
        <f t="shared" si="4"/>
        <v>0</v>
      </c>
      <c r="S27" s="3">
        <f t="shared" si="5"/>
        <v>0</v>
      </c>
      <c r="V27" s="6">
        <v>37282</v>
      </c>
      <c r="W27">
        <v>7.3</v>
      </c>
      <c r="X27" s="4">
        <f t="shared" si="11"/>
        <v>0.20000000000000018</v>
      </c>
      <c r="Y27" s="4">
        <f t="shared" si="12"/>
        <v>2002</v>
      </c>
      <c r="Z27" s="4">
        <f t="shared" si="6"/>
        <v>1</v>
      </c>
      <c r="AA27" s="4">
        <f t="shared" si="7"/>
        <v>26</v>
      </c>
      <c r="AB27" s="4">
        <f t="shared" si="8"/>
        <v>0</v>
      </c>
      <c r="AC27" s="4">
        <f t="shared" si="9"/>
        <v>0</v>
      </c>
      <c r="AD27" s="4">
        <f t="shared" si="10"/>
        <v>0</v>
      </c>
    </row>
    <row r="28" spans="1:30" x14ac:dyDescent="0.2">
      <c r="A28">
        <v>54018001</v>
      </c>
      <c r="B28" s="1">
        <v>36620.635416666664</v>
      </c>
      <c r="C28">
        <v>44</v>
      </c>
      <c r="D28">
        <v>24</v>
      </c>
      <c r="M28" s="3"/>
      <c r="N28" s="3">
        <f t="shared" si="0"/>
        <v>2000</v>
      </c>
      <c r="O28" s="3">
        <f t="shared" si="1"/>
        <v>4</v>
      </c>
      <c r="P28" s="3">
        <f t="shared" si="2"/>
        <v>4</v>
      </c>
      <c r="Q28" s="3">
        <f t="shared" si="3"/>
        <v>15</v>
      </c>
      <c r="R28" s="3">
        <f t="shared" si="4"/>
        <v>15</v>
      </c>
      <c r="S28" s="3">
        <f t="shared" si="5"/>
        <v>0</v>
      </c>
      <c r="V28" s="6">
        <v>37283</v>
      </c>
      <c r="W28">
        <v>7.7</v>
      </c>
      <c r="X28" s="4">
        <f t="shared" si="11"/>
        <v>0.40000000000000036</v>
      </c>
      <c r="Y28" s="4">
        <f t="shared" si="12"/>
        <v>2002</v>
      </c>
      <c r="Z28" s="4">
        <f t="shared" si="6"/>
        <v>1</v>
      </c>
      <c r="AA28" s="4">
        <f t="shared" si="7"/>
        <v>27</v>
      </c>
      <c r="AB28" s="4">
        <f t="shared" si="8"/>
        <v>0</v>
      </c>
      <c r="AC28" s="4">
        <f t="shared" si="9"/>
        <v>0</v>
      </c>
      <c r="AD28" s="4">
        <f t="shared" si="10"/>
        <v>0</v>
      </c>
    </row>
    <row r="29" spans="1:30" x14ac:dyDescent="0.2">
      <c r="A29">
        <v>54018001</v>
      </c>
      <c r="B29" s="1">
        <v>36627.506944444445</v>
      </c>
      <c r="C29">
        <v>15</v>
      </c>
      <c r="D29">
        <v>15</v>
      </c>
      <c r="M29" s="3"/>
      <c r="N29" s="3">
        <f t="shared" si="0"/>
        <v>2000</v>
      </c>
      <c r="O29" s="3">
        <f t="shared" si="1"/>
        <v>4</v>
      </c>
      <c r="P29" s="3">
        <f t="shared" si="2"/>
        <v>11</v>
      </c>
      <c r="Q29" s="3">
        <f t="shared" si="3"/>
        <v>12</v>
      </c>
      <c r="R29" s="3">
        <f t="shared" si="4"/>
        <v>10</v>
      </c>
      <c r="S29" s="3">
        <f t="shared" si="5"/>
        <v>0</v>
      </c>
      <c r="V29" s="6">
        <v>37284</v>
      </c>
      <c r="W29">
        <v>7.9</v>
      </c>
      <c r="X29" s="4">
        <f t="shared" si="11"/>
        <v>0.20000000000000018</v>
      </c>
      <c r="Y29" s="4">
        <f t="shared" si="12"/>
        <v>2002</v>
      </c>
      <c r="Z29" s="4">
        <f t="shared" si="6"/>
        <v>1</v>
      </c>
      <c r="AA29" s="4">
        <f t="shared" si="7"/>
        <v>28</v>
      </c>
      <c r="AB29" s="4">
        <f t="shared" si="8"/>
        <v>0</v>
      </c>
      <c r="AC29" s="4">
        <f t="shared" si="9"/>
        <v>0</v>
      </c>
      <c r="AD29" s="4">
        <f t="shared" si="10"/>
        <v>0</v>
      </c>
    </row>
    <row r="30" spans="1:30" x14ac:dyDescent="0.2">
      <c r="A30">
        <v>54018001</v>
      </c>
      <c r="B30" s="1">
        <v>36634.541666666664</v>
      </c>
      <c r="C30">
        <v>14</v>
      </c>
      <c r="D30">
        <v>23</v>
      </c>
      <c r="M30" s="3"/>
      <c r="N30" s="3">
        <f t="shared" si="0"/>
        <v>2000</v>
      </c>
      <c r="O30" s="3">
        <f t="shared" si="1"/>
        <v>4</v>
      </c>
      <c r="P30" s="3">
        <f t="shared" si="2"/>
        <v>18</v>
      </c>
      <c r="Q30" s="3">
        <f t="shared" si="3"/>
        <v>13</v>
      </c>
      <c r="R30" s="3">
        <f t="shared" si="4"/>
        <v>0</v>
      </c>
      <c r="S30" s="3">
        <f t="shared" si="5"/>
        <v>0</v>
      </c>
      <c r="V30" s="6">
        <v>37285</v>
      </c>
      <c r="W30">
        <v>7.3</v>
      </c>
      <c r="X30" s="4">
        <f t="shared" si="11"/>
        <v>-0.60000000000000053</v>
      </c>
      <c r="Y30" s="4">
        <f t="shared" si="12"/>
        <v>2002</v>
      </c>
      <c r="Z30" s="4">
        <f t="shared" si="6"/>
        <v>1</v>
      </c>
      <c r="AA30" s="4">
        <f t="shared" si="7"/>
        <v>29</v>
      </c>
      <c r="AB30" s="4">
        <f t="shared" si="8"/>
        <v>0</v>
      </c>
      <c r="AC30" s="4">
        <f t="shared" si="9"/>
        <v>0</v>
      </c>
      <c r="AD30" s="4">
        <f t="shared" si="10"/>
        <v>0</v>
      </c>
    </row>
    <row r="31" spans="1:30" x14ac:dyDescent="0.2">
      <c r="A31">
        <v>54018001</v>
      </c>
      <c r="B31" s="1">
        <v>36641.604166666664</v>
      </c>
      <c r="C31">
        <v>9.9</v>
      </c>
      <c r="M31" s="3"/>
      <c r="N31" s="3">
        <f t="shared" si="0"/>
        <v>2000</v>
      </c>
      <c r="O31" s="3">
        <f t="shared" si="1"/>
        <v>4</v>
      </c>
      <c r="P31" s="3">
        <f t="shared" si="2"/>
        <v>25</v>
      </c>
      <c r="Q31" s="3">
        <f t="shared" si="3"/>
        <v>14</v>
      </c>
      <c r="R31" s="3">
        <f t="shared" si="4"/>
        <v>30</v>
      </c>
      <c r="S31" s="3">
        <f t="shared" si="5"/>
        <v>0</v>
      </c>
      <c r="V31" s="6">
        <v>37286</v>
      </c>
      <c r="W31">
        <v>6.8</v>
      </c>
      <c r="X31" s="4">
        <f t="shared" si="11"/>
        <v>-0.5</v>
      </c>
      <c r="Y31" s="4">
        <f t="shared" si="12"/>
        <v>2002</v>
      </c>
      <c r="Z31" s="4">
        <f t="shared" si="6"/>
        <v>1</v>
      </c>
      <c r="AA31" s="4">
        <f t="shared" si="7"/>
        <v>30</v>
      </c>
      <c r="AB31" s="4">
        <f t="shared" si="8"/>
        <v>0</v>
      </c>
      <c r="AC31" s="4">
        <f t="shared" si="9"/>
        <v>0</v>
      </c>
      <c r="AD31" s="4">
        <f t="shared" si="10"/>
        <v>0</v>
      </c>
    </row>
    <row r="32" spans="1:30" x14ac:dyDescent="0.2">
      <c r="A32">
        <v>54018001</v>
      </c>
      <c r="B32" s="1">
        <v>36657.541666666664</v>
      </c>
      <c r="C32">
        <v>24</v>
      </c>
      <c r="D32">
        <v>250</v>
      </c>
      <c r="M32" s="3"/>
      <c r="N32" s="3">
        <f t="shared" si="0"/>
        <v>2000</v>
      </c>
      <c r="O32" s="3">
        <f t="shared" si="1"/>
        <v>5</v>
      </c>
      <c r="P32" s="3">
        <f t="shared" si="2"/>
        <v>11</v>
      </c>
      <c r="Q32" s="3">
        <f t="shared" si="3"/>
        <v>13</v>
      </c>
      <c r="R32" s="3">
        <f t="shared" si="4"/>
        <v>0</v>
      </c>
      <c r="S32" s="3">
        <f t="shared" si="5"/>
        <v>0</v>
      </c>
      <c r="V32" s="6">
        <v>37287</v>
      </c>
      <c r="W32">
        <v>6.5</v>
      </c>
      <c r="X32" s="4">
        <f t="shared" si="11"/>
        <v>-0.29999999999999982</v>
      </c>
      <c r="Y32" s="4">
        <f t="shared" si="12"/>
        <v>2002</v>
      </c>
      <c r="Z32" s="4">
        <f t="shared" si="6"/>
        <v>1</v>
      </c>
      <c r="AA32" s="4">
        <f t="shared" si="7"/>
        <v>31</v>
      </c>
      <c r="AB32" s="4">
        <f t="shared" si="8"/>
        <v>0</v>
      </c>
      <c r="AC32" s="4">
        <f t="shared" si="9"/>
        <v>0</v>
      </c>
      <c r="AD32" s="4">
        <f t="shared" si="10"/>
        <v>0</v>
      </c>
    </row>
    <row r="33" spans="1:30" x14ac:dyDescent="0.2">
      <c r="A33">
        <v>54018001</v>
      </c>
      <c r="B33" s="1">
        <v>36662.46875</v>
      </c>
      <c r="C33">
        <v>34</v>
      </c>
      <c r="D33">
        <v>69</v>
      </c>
      <c r="M33" s="3"/>
      <c r="N33" s="3">
        <f t="shared" si="0"/>
        <v>2000</v>
      </c>
      <c r="O33" s="3">
        <f t="shared" si="1"/>
        <v>5</v>
      </c>
      <c r="P33" s="3">
        <f t="shared" si="2"/>
        <v>16</v>
      </c>
      <c r="Q33" s="3">
        <f t="shared" si="3"/>
        <v>11</v>
      </c>
      <c r="R33" s="3">
        <f t="shared" si="4"/>
        <v>15</v>
      </c>
      <c r="S33" s="3">
        <f t="shared" si="5"/>
        <v>0</v>
      </c>
      <c r="V33" s="6">
        <v>37288</v>
      </c>
      <c r="W33">
        <v>6.3</v>
      </c>
      <c r="X33" s="4">
        <f t="shared" si="11"/>
        <v>-0.20000000000000018</v>
      </c>
      <c r="Y33" s="4">
        <f t="shared" si="12"/>
        <v>2002</v>
      </c>
      <c r="Z33" s="4">
        <f t="shared" si="6"/>
        <v>2</v>
      </c>
      <c r="AA33" s="4">
        <f t="shared" si="7"/>
        <v>1</v>
      </c>
      <c r="AB33" s="4">
        <f t="shared" si="8"/>
        <v>0</v>
      </c>
      <c r="AC33" s="4">
        <f t="shared" si="9"/>
        <v>0</v>
      </c>
      <c r="AD33" s="4">
        <f t="shared" si="10"/>
        <v>0</v>
      </c>
    </row>
    <row r="34" spans="1:30" x14ac:dyDescent="0.2">
      <c r="A34">
        <v>54018001</v>
      </c>
      <c r="B34" s="1">
        <v>36669.465277777781</v>
      </c>
      <c r="C34">
        <v>21</v>
      </c>
      <c r="D34">
        <v>26</v>
      </c>
      <c r="M34" s="3"/>
      <c r="N34" s="3">
        <f t="shared" si="0"/>
        <v>2000</v>
      </c>
      <c r="O34" s="3">
        <f t="shared" si="1"/>
        <v>5</v>
      </c>
      <c r="P34" s="3">
        <f t="shared" si="2"/>
        <v>23</v>
      </c>
      <c r="Q34" s="3">
        <f t="shared" si="3"/>
        <v>11</v>
      </c>
      <c r="R34" s="3">
        <f t="shared" si="4"/>
        <v>10</v>
      </c>
      <c r="S34" s="3">
        <f t="shared" si="5"/>
        <v>0</v>
      </c>
      <c r="V34" s="6">
        <v>37289</v>
      </c>
      <c r="W34">
        <v>6.2</v>
      </c>
      <c r="X34" s="4">
        <f t="shared" si="11"/>
        <v>-9.9999999999999645E-2</v>
      </c>
      <c r="Y34" s="4">
        <f t="shared" si="12"/>
        <v>2002</v>
      </c>
      <c r="Z34" s="4">
        <f t="shared" si="6"/>
        <v>2</v>
      </c>
      <c r="AA34" s="4">
        <f t="shared" si="7"/>
        <v>2</v>
      </c>
      <c r="AB34" s="4">
        <f t="shared" si="8"/>
        <v>0</v>
      </c>
      <c r="AC34" s="4">
        <f t="shared" si="9"/>
        <v>0</v>
      </c>
      <c r="AD34" s="4">
        <f t="shared" si="10"/>
        <v>0</v>
      </c>
    </row>
    <row r="35" spans="1:30" x14ac:dyDescent="0.2">
      <c r="A35">
        <v>54018001</v>
      </c>
      <c r="B35" s="1">
        <v>36677.458333333336</v>
      </c>
      <c r="C35">
        <v>1060</v>
      </c>
      <c r="D35">
        <v>92</v>
      </c>
      <c r="M35" s="3"/>
      <c r="N35" s="3">
        <f t="shared" si="0"/>
        <v>2000</v>
      </c>
      <c r="O35" s="3">
        <f t="shared" si="1"/>
        <v>5</v>
      </c>
      <c r="P35" s="3">
        <f t="shared" si="2"/>
        <v>31</v>
      </c>
      <c r="Q35" s="3">
        <f t="shared" si="3"/>
        <v>11</v>
      </c>
      <c r="R35" s="3">
        <f t="shared" si="4"/>
        <v>0</v>
      </c>
      <c r="S35" s="3">
        <f t="shared" si="5"/>
        <v>0</v>
      </c>
      <c r="V35" s="6">
        <v>37290</v>
      </c>
      <c r="W35">
        <v>6</v>
      </c>
      <c r="X35" s="4">
        <f t="shared" si="11"/>
        <v>-0.20000000000000018</v>
      </c>
      <c r="Y35" s="4">
        <f t="shared" si="12"/>
        <v>2002</v>
      </c>
      <c r="Z35" s="4">
        <f t="shared" si="6"/>
        <v>2</v>
      </c>
      <c r="AA35" s="4">
        <f t="shared" si="7"/>
        <v>3</v>
      </c>
      <c r="AB35" s="4">
        <f t="shared" si="8"/>
        <v>0</v>
      </c>
      <c r="AC35" s="4">
        <f t="shared" si="9"/>
        <v>0</v>
      </c>
      <c r="AD35" s="4">
        <f t="shared" si="10"/>
        <v>0</v>
      </c>
    </row>
    <row r="36" spans="1:30" x14ac:dyDescent="0.2">
      <c r="A36">
        <v>54018001</v>
      </c>
      <c r="B36" s="1">
        <v>36683.465277777781</v>
      </c>
      <c r="C36">
        <v>630</v>
      </c>
      <c r="D36">
        <v>70</v>
      </c>
      <c r="M36" s="3"/>
      <c r="N36" s="3">
        <f t="shared" si="0"/>
        <v>2000</v>
      </c>
      <c r="O36" s="3">
        <f t="shared" si="1"/>
        <v>6</v>
      </c>
      <c r="P36" s="3">
        <f t="shared" si="2"/>
        <v>6</v>
      </c>
      <c r="Q36" s="3">
        <f t="shared" si="3"/>
        <v>11</v>
      </c>
      <c r="R36" s="3">
        <f t="shared" si="4"/>
        <v>10</v>
      </c>
      <c r="S36" s="3">
        <f t="shared" si="5"/>
        <v>0</v>
      </c>
      <c r="V36" s="6">
        <v>37291</v>
      </c>
      <c r="W36">
        <v>5.9</v>
      </c>
      <c r="X36" s="4">
        <f t="shared" si="11"/>
        <v>-9.9999999999999645E-2</v>
      </c>
      <c r="Y36" s="4">
        <f t="shared" si="12"/>
        <v>2002</v>
      </c>
      <c r="Z36" s="4">
        <f t="shared" si="6"/>
        <v>2</v>
      </c>
      <c r="AA36" s="4">
        <f t="shared" si="7"/>
        <v>4</v>
      </c>
      <c r="AB36" s="4">
        <f t="shared" si="8"/>
        <v>0</v>
      </c>
      <c r="AC36" s="4">
        <f t="shared" si="9"/>
        <v>0</v>
      </c>
      <c r="AD36" s="4">
        <f t="shared" si="10"/>
        <v>0</v>
      </c>
    </row>
    <row r="37" spans="1:30" x14ac:dyDescent="0.2">
      <c r="A37">
        <v>54018001</v>
      </c>
      <c r="B37" s="1">
        <v>36690.444444444445</v>
      </c>
      <c r="C37">
        <v>527</v>
      </c>
      <c r="D37">
        <v>90</v>
      </c>
      <c r="M37" s="3"/>
      <c r="N37" s="3">
        <f t="shared" si="0"/>
        <v>2000</v>
      </c>
      <c r="O37" s="3">
        <f t="shared" si="1"/>
        <v>6</v>
      </c>
      <c r="P37" s="3">
        <f t="shared" si="2"/>
        <v>13</v>
      </c>
      <c r="Q37" s="3">
        <f t="shared" si="3"/>
        <v>10</v>
      </c>
      <c r="R37" s="3">
        <f t="shared" si="4"/>
        <v>40</v>
      </c>
      <c r="S37" s="3">
        <f t="shared" si="5"/>
        <v>0</v>
      </c>
      <c r="V37" s="6">
        <v>37292</v>
      </c>
      <c r="W37">
        <v>5.9</v>
      </c>
      <c r="X37" s="4">
        <f t="shared" si="11"/>
        <v>0</v>
      </c>
      <c r="Y37" s="4">
        <f t="shared" si="12"/>
        <v>2002</v>
      </c>
      <c r="Z37" s="4">
        <f t="shared" si="6"/>
        <v>2</v>
      </c>
      <c r="AA37" s="4">
        <f t="shared" si="7"/>
        <v>5</v>
      </c>
      <c r="AB37" s="4">
        <f t="shared" si="8"/>
        <v>0</v>
      </c>
      <c r="AC37" s="4">
        <f t="shared" si="9"/>
        <v>0</v>
      </c>
      <c r="AD37" s="4">
        <f t="shared" si="10"/>
        <v>0</v>
      </c>
    </row>
    <row r="38" spans="1:30" x14ac:dyDescent="0.2">
      <c r="A38">
        <v>54018001</v>
      </c>
      <c r="B38" s="1">
        <v>36697.440972222219</v>
      </c>
      <c r="C38">
        <v>203</v>
      </c>
      <c r="D38">
        <v>77</v>
      </c>
      <c r="M38" s="3"/>
      <c r="N38" s="3">
        <f t="shared" si="0"/>
        <v>2000</v>
      </c>
      <c r="O38" s="3">
        <f t="shared" si="1"/>
        <v>6</v>
      </c>
      <c r="P38" s="3">
        <f t="shared" si="2"/>
        <v>20</v>
      </c>
      <c r="Q38" s="3">
        <f t="shared" si="3"/>
        <v>10</v>
      </c>
      <c r="R38" s="3">
        <f t="shared" si="4"/>
        <v>35</v>
      </c>
      <c r="S38" s="3">
        <f t="shared" si="5"/>
        <v>0</v>
      </c>
      <c r="V38" s="6">
        <v>37293</v>
      </c>
      <c r="W38">
        <v>5.9</v>
      </c>
      <c r="X38" s="4">
        <f t="shared" si="11"/>
        <v>0</v>
      </c>
      <c r="Y38" s="4">
        <f t="shared" si="12"/>
        <v>2002</v>
      </c>
      <c r="Z38" s="4">
        <f t="shared" si="6"/>
        <v>2</v>
      </c>
      <c r="AA38" s="4">
        <f t="shared" si="7"/>
        <v>6</v>
      </c>
      <c r="AB38" s="4">
        <f t="shared" si="8"/>
        <v>0</v>
      </c>
      <c r="AC38" s="4">
        <f t="shared" si="9"/>
        <v>0</v>
      </c>
      <c r="AD38" s="4">
        <f t="shared" si="10"/>
        <v>0</v>
      </c>
    </row>
    <row r="39" spans="1:30" x14ac:dyDescent="0.2">
      <c r="A39">
        <v>54018001</v>
      </c>
      <c r="B39" s="1">
        <v>36704.447916666664</v>
      </c>
      <c r="C39">
        <v>61</v>
      </c>
      <c r="D39">
        <v>42</v>
      </c>
      <c r="M39" s="3"/>
      <c r="N39" s="3">
        <f t="shared" si="0"/>
        <v>2000</v>
      </c>
      <c r="O39" s="3">
        <f t="shared" si="1"/>
        <v>6</v>
      </c>
      <c r="P39" s="3">
        <f t="shared" si="2"/>
        <v>27</v>
      </c>
      <c r="Q39" s="3">
        <f t="shared" si="3"/>
        <v>10</v>
      </c>
      <c r="R39" s="3">
        <f t="shared" si="4"/>
        <v>45</v>
      </c>
      <c r="S39" s="3">
        <f t="shared" si="5"/>
        <v>0</v>
      </c>
      <c r="V39" s="6">
        <v>37294</v>
      </c>
      <c r="W39">
        <v>6.3</v>
      </c>
      <c r="X39" s="4">
        <f t="shared" si="11"/>
        <v>0.39999999999999947</v>
      </c>
      <c r="Y39" s="4">
        <f t="shared" si="12"/>
        <v>2002</v>
      </c>
      <c r="Z39" s="4">
        <f t="shared" si="6"/>
        <v>2</v>
      </c>
      <c r="AA39" s="4">
        <f t="shared" si="7"/>
        <v>7</v>
      </c>
      <c r="AB39" s="4">
        <f t="shared" si="8"/>
        <v>0</v>
      </c>
      <c r="AC39" s="4">
        <f t="shared" si="9"/>
        <v>0</v>
      </c>
      <c r="AD39" s="4">
        <f t="shared" si="10"/>
        <v>0</v>
      </c>
    </row>
    <row r="40" spans="1:30" x14ac:dyDescent="0.2">
      <c r="A40">
        <v>54018001</v>
      </c>
      <c r="B40" s="1">
        <v>37110.506944444445</v>
      </c>
      <c r="C40">
        <v>1070</v>
      </c>
      <c r="D40">
        <v>80</v>
      </c>
      <c r="M40" s="3"/>
      <c r="N40" s="3">
        <f t="shared" si="0"/>
        <v>2001</v>
      </c>
      <c r="O40" s="3">
        <f t="shared" si="1"/>
        <v>8</v>
      </c>
      <c r="P40" s="3">
        <f t="shared" si="2"/>
        <v>7</v>
      </c>
      <c r="Q40" s="3">
        <f t="shared" si="3"/>
        <v>12</v>
      </c>
      <c r="R40" s="3">
        <f t="shared" si="4"/>
        <v>10</v>
      </c>
      <c r="S40" s="3">
        <f t="shared" si="5"/>
        <v>0</v>
      </c>
      <c r="V40" s="6">
        <v>37295</v>
      </c>
      <c r="W40">
        <v>6.8</v>
      </c>
      <c r="X40" s="4">
        <f t="shared" si="11"/>
        <v>0.5</v>
      </c>
      <c r="Y40" s="4">
        <f t="shared" si="12"/>
        <v>2002</v>
      </c>
      <c r="Z40" s="4">
        <f t="shared" si="6"/>
        <v>2</v>
      </c>
      <c r="AA40" s="4">
        <f t="shared" si="7"/>
        <v>8</v>
      </c>
      <c r="AB40" s="4">
        <f t="shared" si="8"/>
        <v>0</v>
      </c>
      <c r="AC40" s="4">
        <f t="shared" si="9"/>
        <v>0</v>
      </c>
      <c r="AD40" s="4">
        <f t="shared" si="10"/>
        <v>0</v>
      </c>
    </row>
    <row r="41" spans="1:30" x14ac:dyDescent="0.2">
      <c r="A41">
        <v>54018001</v>
      </c>
      <c r="B41" s="1">
        <v>36718.454861111109</v>
      </c>
      <c r="C41">
        <v>782</v>
      </c>
      <c r="D41">
        <v>120</v>
      </c>
      <c r="M41" s="3"/>
      <c r="N41" s="3">
        <f t="shared" si="0"/>
        <v>2000</v>
      </c>
      <c r="O41" s="3">
        <f t="shared" si="1"/>
        <v>7</v>
      </c>
      <c r="P41" s="3">
        <f t="shared" si="2"/>
        <v>11</v>
      </c>
      <c r="Q41" s="3">
        <f t="shared" si="3"/>
        <v>10</v>
      </c>
      <c r="R41" s="3">
        <f t="shared" si="4"/>
        <v>55</v>
      </c>
      <c r="S41" s="3">
        <f t="shared" si="5"/>
        <v>0</v>
      </c>
      <c r="V41" s="6">
        <v>37296</v>
      </c>
      <c r="W41">
        <v>7.4</v>
      </c>
      <c r="X41" s="4">
        <f t="shared" si="11"/>
        <v>0.60000000000000053</v>
      </c>
      <c r="Y41" s="4">
        <f t="shared" si="12"/>
        <v>2002</v>
      </c>
      <c r="Z41" s="4">
        <f t="shared" si="6"/>
        <v>2</v>
      </c>
      <c r="AA41" s="4">
        <f t="shared" si="7"/>
        <v>9</v>
      </c>
      <c r="AB41" s="4">
        <f t="shared" si="8"/>
        <v>0</v>
      </c>
      <c r="AC41" s="4">
        <f t="shared" si="9"/>
        <v>0</v>
      </c>
      <c r="AD41" s="4">
        <f t="shared" si="10"/>
        <v>0</v>
      </c>
    </row>
    <row r="42" spans="1:30" x14ac:dyDescent="0.2">
      <c r="A42">
        <v>54018001</v>
      </c>
      <c r="B42" s="1">
        <v>36748.444444444445</v>
      </c>
      <c r="C42">
        <v>27</v>
      </c>
      <c r="M42" s="3"/>
      <c r="N42" s="3">
        <f t="shared" si="0"/>
        <v>2000</v>
      </c>
      <c r="O42" s="3">
        <f t="shared" si="1"/>
        <v>8</v>
      </c>
      <c r="P42" s="3">
        <f t="shared" si="2"/>
        <v>10</v>
      </c>
      <c r="Q42" s="3">
        <f t="shared" si="3"/>
        <v>10</v>
      </c>
      <c r="R42" s="3">
        <f t="shared" si="4"/>
        <v>40</v>
      </c>
      <c r="S42" s="3">
        <f t="shared" si="5"/>
        <v>0</v>
      </c>
      <c r="V42" s="6">
        <v>37297</v>
      </c>
      <c r="W42">
        <v>7.9</v>
      </c>
      <c r="X42" s="4">
        <f t="shared" si="11"/>
        <v>0.5</v>
      </c>
      <c r="Y42" s="4">
        <f t="shared" si="12"/>
        <v>2002</v>
      </c>
      <c r="Z42" s="4">
        <f t="shared" si="6"/>
        <v>2</v>
      </c>
      <c r="AA42" s="4">
        <f t="shared" si="7"/>
        <v>10</v>
      </c>
      <c r="AB42" s="4">
        <f t="shared" si="8"/>
        <v>0</v>
      </c>
      <c r="AC42" s="4">
        <f t="shared" si="9"/>
        <v>0</v>
      </c>
      <c r="AD42" s="4">
        <f t="shared" si="10"/>
        <v>0</v>
      </c>
    </row>
    <row r="43" spans="1:30" x14ac:dyDescent="0.2">
      <c r="A43">
        <v>54018001</v>
      </c>
      <c r="B43" s="1">
        <v>36775.552083333336</v>
      </c>
      <c r="C43">
        <v>883</v>
      </c>
      <c r="D43">
        <v>56</v>
      </c>
      <c r="M43" s="3"/>
      <c r="N43" s="3">
        <f t="shared" si="0"/>
        <v>2000</v>
      </c>
      <c r="O43" s="3">
        <f t="shared" si="1"/>
        <v>9</v>
      </c>
      <c r="P43" s="3">
        <f t="shared" si="2"/>
        <v>6</v>
      </c>
      <c r="Q43" s="3">
        <f t="shared" si="3"/>
        <v>13</v>
      </c>
      <c r="R43" s="3">
        <f t="shared" si="4"/>
        <v>15</v>
      </c>
      <c r="S43" s="3">
        <f t="shared" si="5"/>
        <v>0</v>
      </c>
      <c r="V43" s="6">
        <v>37298</v>
      </c>
      <c r="W43">
        <v>8.4</v>
      </c>
      <c r="X43" s="4">
        <f t="shared" si="11"/>
        <v>0.5</v>
      </c>
      <c r="Y43" s="4">
        <f t="shared" si="12"/>
        <v>2002</v>
      </c>
      <c r="Z43" s="4">
        <f t="shared" si="6"/>
        <v>2</v>
      </c>
      <c r="AA43" s="4">
        <f t="shared" si="7"/>
        <v>11</v>
      </c>
      <c r="AB43" s="4">
        <f t="shared" si="8"/>
        <v>0</v>
      </c>
      <c r="AC43" s="4">
        <f t="shared" si="9"/>
        <v>0</v>
      </c>
      <c r="AD43" s="4">
        <f t="shared" si="10"/>
        <v>0</v>
      </c>
    </row>
    <row r="44" spans="1:30" x14ac:dyDescent="0.2">
      <c r="A44">
        <v>54018001</v>
      </c>
      <c r="B44" s="1">
        <v>36792.427083333336</v>
      </c>
      <c r="C44">
        <v>2360</v>
      </c>
      <c r="D44">
        <v>26</v>
      </c>
      <c r="M44" s="3"/>
      <c r="N44" s="3">
        <f t="shared" si="0"/>
        <v>2000</v>
      </c>
      <c r="O44" s="3">
        <f t="shared" si="1"/>
        <v>9</v>
      </c>
      <c r="P44" s="3">
        <f t="shared" si="2"/>
        <v>23</v>
      </c>
      <c r="Q44" s="3">
        <f t="shared" si="3"/>
        <v>10</v>
      </c>
      <c r="R44" s="3">
        <f t="shared" si="4"/>
        <v>15</v>
      </c>
      <c r="S44" s="3">
        <f t="shared" si="5"/>
        <v>0</v>
      </c>
      <c r="V44" s="6">
        <v>37299</v>
      </c>
      <c r="W44">
        <v>8.5</v>
      </c>
      <c r="X44" s="4">
        <f t="shared" si="11"/>
        <v>9.9999999999999645E-2</v>
      </c>
      <c r="Y44" s="4">
        <f t="shared" si="12"/>
        <v>2002</v>
      </c>
      <c r="Z44" s="4">
        <f t="shared" si="6"/>
        <v>2</v>
      </c>
      <c r="AA44" s="4">
        <f t="shared" si="7"/>
        <v>12</v>
      </c>
      <c r="AB44" s="4">
        <f t="shared" si="8"/>
        <v>0</v>
      </c>
      <c r="AC44" s="4">
        <f t="shared" si="9"/>
        <v>0</v>
      </c>
      <c r="AD44" s="4">
        <f t="shared" si="10"/>
        <v>0</v>
      </c>
    </row>
    <row r="45" spans="1:30" x14ac:dyDescent="0.2">
      <c r="A45">
        <v>54018001</v>
      </c>
      <c r="B45" s="1">
        <v>36831.6875</v>
      </c>
      <c r="C45">
        <v>1070</v>
      </c>
      <c r="D45">
        <v>12</v>
      </c>
      <c r="M45" s="3"/>
      <c r="N45" s="3">
        <f t="shared" si="0"/>
        <v>2000</v>
      </c>
      <c r="O45" s="3">
        <f t="shared" si="1"/>
        <v>11</v>
      </c>
      <c r="P45" s="3">
        <f t="shared" si="2"/>
        <v>1</v>
      </c>
      <c r="Q45" s="3">
        <f t="shared" si="3"/>
        <v>16</v>
      </c>
      <c r="R45" s="3">
        <f t="shared" si="4"/>
        <v>30</v>
      </c>
      <c r="S45" s="3">
        <f t="shared" si="5"/>
        <v>0</v>
      </c>
      <c r="V45" s="6">
        <v>37300</v>
      </c>
      <c r="W45">
        <v>8.4</v>
      </c>
      <c r="X45" s="4">
        <f t="shared" si="11"/>
        <v>-9.9999999999999645E-2</v>
      </c>
      <c r="Y45" s="4">
        <f t="shared" si="12"/>
        <v>2002</v>
      </c>
      <c r="Z45" s="4">
        <f t="shared" si="6"/>
        <v>2</v>
      </c>
      <c r="AA45" s="4">
        <f t="shared" si="7"/>
        <v>13</v>
      </c>
      <c r="AB45" s="4">
        <f t="shared" si="8"/>
        <v>0</v>
      </c>
      <c r="AC45" s="4">
        <f t="shared" si="9"/>
        <v>0</v>
      </c>
      <c r="AD45" s="4">
        <f t="shared" si="10"/>
        <v>0</v>
      </c>
    </row>
    <row r="46" spans="1:30" x14ac:dyDescent="0.2">
      <c r="A46">
        <v>54018001</v>
      </c>
      <c r="B46" s="1">
        <v>36977.508333333331</v>
      </c>
      <c r="C46">
        <v>1700</v>
      </c>
      <c r="D46">
        <v>12</v>
      </c>
      <c r="M46" s="3"/>
      <c r="N46" s="3">
        <f t="shared" si="0"/>
        <v>2001</v>
      </c>
      <c r="O46" s="3">
        <f t="shared" si="1"/>
        <v>3</v>
      </c>
      <c r="P46" s="3">
        <f t="shared" si="2"/>
        <v>27</v>
      </c>
      <c r="Q46" s="3">
        <f t="shared" si="3"/>
        <v>12</v>
      </c>
      <c r="R46" s="3">
        <f t="shared" si="4"/>
        <v>12</v>
      </c>
      <c r="S46" s="3">
        <f t="shared" si="5"/>
        <v>0</v>
      </c>
      <c r="V46" s="6">
        <v>37301</v>
      </c>
      <c r="W46">
        <v>8.4</v>
      </c>
      <c r="X46" s="4">
        <f t="shared" si="11"/>
        <v>0</v>
      </c>
      <c r="Y46" s="4">
        <f t="shared" si="12"/>
        <v>2002</v>
      </c>
      <c r="Z46" s="4">
        <f t="shared" si="6"/>
        <v>2</v>
      </c>
      <c r="AA46" s="4">
        <f t="shared" si="7"/>
        <v>14</v>
      </c>
      <c r="AB46" s="4">
        <f t="shared" si="8"/>
        <v>0</v>
      </c>
      <c r="AC46" s="4">
        <f t="shared" si="9"/>
        <v>0</v>
      </c>
      <c r="AD46" s="4">
        <f t="shared" si="10"/>
        <v>0</v>
      </c>
    </row>
    <row r="47" spans="1:30" x14ac:dyDescent="0.2">
      <c r="A47">
        <v>54018001</v>
      </c>
      <c r="B47" s="1">
        <v>36984.526388888888</v>
      </c>
      <c r="C47">
        <v>258</v>
      </c>
      <c r="D47">
        <v>28</v>
      </c>
      <c r="M47" s="3"/>
      <c r="N47" s="3">
        <f t="shared" si="0"/>
        <v>2001</v>
      </c>
      <c r="O47" s="3">
        <f t="shared" si="1"/>
        <v>4</v>
      </c>
      <c r="P47" s="3">
        <f t="shared" si="2"/>
        <v>3</v>
      </c>
      <c r="Q47" s="3">
        <f t="shared" si="3"/>
        <v>12</v>
      </c>
      <c r="R47" s="3">
        <f t="shared" si="4"/>
        <v>38</v>
      </c>
      <c r="S47" s="3">
        <f t="shared" si="5"/>
        <v>0</v>
      </c>
      <c r="V47" s="6">
        <v>37302</v>
      </c>
      <c r="W47">
        <v>8.6</v>
      </c>
      <c r="X47" s="4">
        <f t="shared" si="11"/>
        <v>0.19999999999999929</v>
      </c>
      <c r="Y47" s="4">
        <f t="shared" si="12"/>
        <v>2002</v>
      </c>
      <c r="Z47" s="4">
        <f t="shared" si="6"/>
        <v>2</v>
      </c>
      <c r="AA47" s="4">
        <f t="shared" si="7"/>
        <v>15</v>
      </c>
      <c r="AB47" s="4">
        <f t="shared" si="8"/>
        <v>0</v>
      </c>
      <c r="AC47" s="4">
        <f t="shared" si="9"/>
        <v>0</v>
      </c>
      <c r="AD47" s="4">
        <f t="shared" si="10"/>
        <v>0</v>
      </c>
    </row>
    <row r="48" spans="1:30" x14ac:dyDescent="0.2">
      <c r="A48">
        <v>54018001</v>
      </c>
      <c r="B48" s="1">
        <v>36991.645833333336</v>
      </c>
      <c r="C48">
        <v>214</v>
      </c>
      <c r="D48">
        <v>82</v>
      </c>
      <c r="M48" s="3"/>
      <c r="N48" s="3">
        <f t="shared" si="0"/>
        <v>2001</v>
      </c>
      <c r="O48" s="3">
        <f t="shared" si="1"/>
        <v>4</v>
      </c>
      <c r="P48" s="3">
        <f t="shared" si="2"/>
        <v>10</v>
      </c>
      <c r="Q48" s="3">
        <f t="shared" si="3"/>
        <v>15</v>
      </c>
      <c r="R48" s="3">
        <f t="shared" si="4"/>
        <v>30</v>
      </c>
      <c r="S48" s="3">
        <f t="shared" si="5"/>
        <v>0</v>
      </c>
      <c r="V48" s="6">
        <v>37303</v>
      </c>
      <c r="W48">
        <v>9.3000000000000007</v>
      </c>
      <c r="X48" s="4">
        <f t="shared" si="11"/>
        <v>0.70000000000000107</v>
      </c>
      <c r="Y48" s="4">
        <f t="shared" si="12"/>
        <v>2002</v>
      </c>
      <c r="Z48" s="4">
        <f t="shared" si="6"/>
        <v>2</v>
      </c>
      <c r="AA48" s="4">
        <f t="shared" si="7"/>
        <v>16</v>
      </c>
      <c r="AB48" s="4">
        <f t="shared" si="8"/>
        <v>0</v>
      </c>
      <c r="AC48" s="4">
        <f t="shared" si="9"/>
        <v>0</v>
      </c>
      <c r="AD48" s="4">
        <f t="shared" si="10"/>
        <v>0</v>
      </c>
    </row>
    <row r="49" spans="1:30" x14ac:dyDescent="0.2">
      <c r="A49">
        <v>54018001</v>
      </c>
      <c r="B49" s="1">
        <v>36998.427083333336</v>
      </c>
      <c r="C49">
        <v>295</v>
      </c>
      <c r="D49">
        <v>76</v>
      </c>
      <c r="M49" s="3"/>
      <c r="N49" s="3">
        <f t="shared" si="0"/>
        <v>2001</v>
      </c>
      <c r="O49" s="3">
        <f t="shared" si="1"/>
        <v>4</v>
      </c>
      <c r="P49" s="3">
        <f t="shared" si="2"/>
        <v>17</v>
      </c>
      <c r="Q49" s="3">
        <f t="shared" si="3"/>
        <v>10</v>
      </c>
      <c r="R49" s="3">
        <f t="shared" si="4"/>
        <v>15</v>
      </c>
      <c r="S49" s="3">
        <f t="shared" si="5"/>
        <v>0</v>
      </c>
      <c r="V49" s="6">
        <v>37304</v>
      </c>
      <c r="W49">
        <v>11</v>
      </c>
      <c r="X49" s="4">
        <f t="shared" si="11"/>
        <v>1.6999999999999993</v>
      </c>
      <c r="Y49" s="4">
        <f t="shared" si="12"/>
        <v>2002</v>
      </c>
      <c r="Z49" s="4">
        <f t="shared" si="6"/>
        <v>2</v>
      </c>
      <c r="AA49" s="4">
        <f t="shared" si="7"/>
        <v>17</v>
      </c>
      <c r="AB49" s="4">
        <f t="shared" si="8"/>
        <v>0</v>
      </c>
      <c r="AC49" s="4">
        <f t="shared" si="9"/>
        <v>0</v>
      </c>
      <c r="AD49" s="4">
        <f t="shared" si="10"/>
        <v>0</v>
      </c>
    </row>
    <row r="50" spans="1:30" x14ac:dyDescent="0.2">
      <c r="A50">
        <v>54018001</v>
      </c>
      <c r="B50" s="1">
        <v>37005.467361111114</v>
      </c>
      <c r="C50">
        <v>339</v>
      </c>
      <c r="D50">
        <v>145</v>
      </c>
      <c r="M50" s="3"/>
      <c r="N50" s="3">
        <f t="shared" si="0"/>
        <v>2001</v>
      </c>
      <c r="O50" s="3">
        <f t="shared" si="1"/>
        <v>4</v>
      </c>
      <c r="P50" s="3">
        <f t="shared" si="2"/>
        <v>24</v>
      </c>
      <c r="Q50" s="3">
        <f t="shared" si="3"/>
        <v>11</v>
      </c>
      <c r="R50" s="3">
        <f t="shared" si="4"/>
        <v>13</v>
      </c>
      <c r="S50" s="3">
        <f t="shared" si="5"/>
        <v>0</v>
      </c>
      <c r="V50" s="6">
        <v>37305</v>
      </c>
      <c r="W50">
        <v>12</v>
      </c>
      <c r="X50" s="4">
        <f t="shared" si="11"/>
        <v>1</v>
      </c>
      <c r="Y50" s="4">
        <f t="shared" si="12"/>
        <v>2002</v>
      </c>
      <c r="Z50" s="4">
        <f t="shared" si="6"/>
        <v>2</v>
      </c>
      <c r="AA50" s="4">
        <f t="shared" si="7"/>
        <v>18</v>
      </c>
      <c r="AB50" s="4">
        <f t="shared" si="8"/>
        <v>0</v>
      </c>
      <c r="AC50" s="4">
        <f t="shared" si="9"/>
        <v>0</v>
      </c>
      <c r="AD50" s="4">
        <f t="shared" si="10"/>
        <v>0</v>
      </c>
    </row>
    <row r="51" spans="1:30" x14ac:dyDescent="0.2">
      <c r="A51">
        <v>54018001</v>
      </c>
      <c r="B51" s="1">
        <v>37012.463194444441</v>
      </c>
      <c r="C51">
        <v>363</v>
      </c>
      <c r="D51">
        <v>138</v>
      </c>
      <c r="M51" s="3"/>
      <c r="N51" s="3">
        <f t="shared" si="0"/>
        <v>2001</v>
      </c>
      <c r="O51" s="3">
        <f t="shared" si="1"/>
        <v>5</v>
      </c>
      <c r="P51" s="3">
        <f t="shared" si="2"/>
        <v>1</v>
      </c>
      <c r="Q51" s="3">
        <f t="shared" si="3"/>
        <v>11</v>
      </c>
      <c r="R51" s="3">
        <f t="shared" si="4"/>
        <v>7</v>
      </c>
      <c r="S51" s="3">
        <f t="shared" si="5"/>
        <v>0</v>
      </c>
      <c r="V51" s="6">
        <v>37306</v>
      </c>
      <c r="W51">
        <v>14</v>
      </c>
      <c r="X51" s="4">
        <f t="shared" si="11"/>
        <v>2</v>
      </c>
      <c r="Y51" s="4">
        <f t="shared" si="12"/>
        <v>2002</v>
      </c>
      <c r="Z51" s="4">
        <f t="shared" si="6"/>
        <v>2</v>
      </c>
      <c r="AA51" s="4">
        <f t="shared" si="7"/>
        <v>19</v>
      </c>
      <c r="AB51" s="4">
        <f t="shared" si="8"/>
        <v>0</v>
      </c>
      <c r="AC51" s="4">
        <f t="shared" si="9"/>
        <v>0</v>
      </c>
      <c r="AD51" s="4">
        <f t="shared" si="10"/>
        <v>0</v>
      </c>
    </row>
    <row r="52" spans="1:30" x14ac:dyDescent="0.2">
      <c r="A52">
        <v>54018001</v>
      </c>
      <c r="B52" s="1">
        <v>37019.4375</v>
      </c>
      <c r="C52">
        <v>289</v>
      </c>
      <c r="D52">
        <v>342</v>
      </c>
      <c r="M52" s="3"/>
      <c r="N52" s="3">
        <f t="shared" si="0"/>
        <v>2001</v>
      </c>
      <c r="O52" s="3">
        <f t="shared" si="1"/>
        <v>5</v>
      </c>
      <c r="P52" s="3">
        <f t="shared" si="2"/>
        <v>8</v>
      </c>
      <c r="Q52" s="3">
        <f t="shared" si="3"/>
        <v>10</v>
      </c>
      <c r="R52" s="3">
        <f t="shared" si="4"/>
        <v>30</v>
      </c>
      <c r="S52" s="3">
        <f t="shared" si="5"/>
        <v>0</v>
      </c>
      <c r="V52" s="6">
        <v>37307</v>
      </c>
      <c r="W52">
        <v>16</v>
      </c>
      <c r="X52" s="4">
        <f t="shared" si="11"/>
        <v>2</v>
      </c>
      <c r="Y52" s="4">
        <f t="shared" si="12"/>
        <v>2002</v>
      </c>
      <c r="Z52" s="4">
        <f t="shared" si="6"/>
        <v>2</v>
      </c>
      <c r="AA52" s="4">
        <f t="shared" si="7"/>
        <v>20</v>
      </c>
      <c r="AB52" s="4">
        <f t="shared" si="8"/>
        <v>0</v>
      </c>
      <c r="AC52" s="4">
        <f t="shared" si="9"/>
        <v>0</v>
      </c>
      <c r="AD52" s="4">
        <f t="shared" si="10"/>
        <v>0</v>
      </c>
    </row>
    <row r="53" spans="1:30" x14ac:dyDescent="0.2">
      <c r="A53">
        <v>54018001</v>
      </c>
      <c r="B53" s="1">
        <v>37026.4375</v>
      </c>
      <c r="C53">
        <v>274</v>
      </c>
      <c r="D53">
        <v>144</v>
      </c>
      <c r="M53" s="3"/>
      <c r="N53" s="3">
        <f t="shared" si="0"/>
        <v>2001</v>
      </c>
      <c r="O53" s="3">
        <f t="shared" si="1"/>
        <v>5</v>
      </c>
      <c r="P53" s="3">
        <f t="shared" si="2"/>
        <v>15</v>
      </c>
      <c r="Q53" s="3">
        <f t="shared" si="3"/>
        <v>10</v>
      </c>
      <c r="R53" s="3">
        <f t="shared" si="4"/>
        <v>30</v>
      </c>
      <c r="S53" s="3">
        <f t="shared" si="5"/>
        <v>0</v>
      </c>
      <c r="V53" s="6">
        <v>37308</v>
      </c>
      <c r="W53">
        <v>18</v>
      </c>
      <c r="X53" s="4">
        <f t="shared" si="11"/>
        <v>2</v>
      </c>
      <c r="Y53" s="4">
        <f t="shared" si="12"/>
        <v>2002</v>
      </c>
      <c r="Z53" s="4">
        <f t="shared" si="6"/>
        <v>2</v>
      </c>
      <c r="AA53" s="4">
        <f t="shared" si="7"/>
        <v>21</v>
      </c>
      <c r="AB53" s="4">
        <f t="shared" si="8"/>
        <v>0</v>
      </c>
      <c r="AC53" s="4">
        <f t="shared" si="9"/>
        <v>0</v>
      </c>
      <c r="AD53" s="4">
        <f t="shared" si="10"/>
        <v>0</v>
      </c>
    </row>
    <row r="54" spans="1:30" x14ac:dyDescent="0.2">
      <c r="A54">
        <v>54018001</v>
      </c>
      <c r="B54" s="1">
        <v>37034.451388888891</v>
      </c>
      <c r="C54">
        <v>191</v>
      </c>
      <c r="D54">
        <v>256</v>
      </c>
      <c r="M54" s="3"/>
      <c r="N54" s="3">
        <f t="shared" si="0"/>
        <v>2001</v>
      </c>
      <c r="O54" s="3">
        <f t="shared" si="1"/>
        <v>5</v>
      </c>
      <c r="P54" s="3">
        <f t="shared" si="2"/>
        <v>23</v>
      </c>
      <c r="Q54" s="3">
        <f t="shared" si="3"/>
        <v>10</v>
      </c>
      <c r="R54" s="3">
        <f t="shared" si="4"/>
        <v>50</v>
      </c>
      <c r="S54" s="3">
        <f t="shared" si="5"/>
        <v>0</v>
      </c>
      <c r="V54" s="6">
        <v>37309</v>
      </c>
      <c r="W54">
        <v>17</v>
      </c>
      <c r="X54" s="4">
        <f t="shared" si="11"/>
        <v>-1</v>
      </c>
      <c r="Y54" s="4">
        <f t="shared" si="12"/>
        <v>2002</v>
      </c>
      <c r="Z54" s="4">
        <f t="shared" si="6"/>
        <v>2</v>
      </c>
      <c r="AA54" s="4">
        <f t="shared" si="7"/>
        <v>22</v>
      </c>
      <c r="AB54" s="4">
        <f t="shared" si="8"/>
        <v>0</v>
      </c>
      <c r="AC54" s="4">
        <f t="shared" si="9"/>
        <v>0</v>
      </c>
      <c r="AD54" s="4">
        <f t="shared" si="10"/>
        <v>0</v>
      </c>
    </row>
    <row r="55" spans="1:30" x14ac:dyDescent="0.2">
      <c r="A55">
        <v>54018001</v>
      </c>
      <c r="B55" s="1">
        <v>37036.379861111112</v>
      </c>
      <c r="C55">
        <v>233</v>
      </c>
      <c r="M55" s="3"/>
      <c r="N55" s="3">
        <f t="shared" si="0"/>
        <v>2001</v>
      </c>
      <c r="O55" s="3">
        <f t="shared" si="1"/>
        <v>5</v>
      </c>
      <c r="P55" s="3">
        <f t="shared" si="2"/>
        <v>25</v>
      </c>
      <c r="Q55" s="3">
        <f t="shared" si="3"/>
        <v>9</v>
      </c>
      <c r="R55" s="3">
        <f t="shared" si="4"/>
        <v>7</v>
      </c>
      <c r="S55" s="3">
        <f t="shared" si="5"/>
        <v>0</v>
      </c>
      <c r="V55" s="6">
        <v>37310</v>
      </c>
      <c r="W55">
        <v>16</v>
      </c>
      <c r="X55" s="4">
        <f t="shared" si="11"/>
        <v>-1</v>
      </c>
      <c r="Y55" s="4">
        <f t="shared" si="12"/>
        <v>2002</v>
      </c>
      <c r="Z55" s="4">
        <f t="shared" si="6"/>
        <v>2</v>
      </c>
      <c r="AA55" s="4">
        <f t="shared" si="7"/>
        <v>23</v>
      </c>
      <c r="AB55" s="4">
        <f t="shared" si="8"/>
        <v>0</v>
      </c>
      <c r="AC55" s="4">
        <f t="shared" si="9"/>
        <v>0</v>
      </c>
      <c r="AD55" s="4">
        <f t="shared" si="10"/>
        <v>0</v>
      </c>
    </row>
    <row r="56" spans="1:30" x14ac:dyDescent="0.2">
      <c r="A56">
        <v>54018001</v>
      </c>
      <c r="B56" s="1">
        <v>37036.38958333333</v>
      </c>
      <c r="C56">
        <v>233</v>
      </c>
      <c r="M56" s="3"/>
      <c r="N56" s="3">
        <f t="shared" si="0"/>
        <v>2001</v>
      </c>
      <c r="O56" s="3">
        <f t="shared" si="1"/>
        <v>5</v>
      </c>
      <c r="P56" s="3">
        <f t="shared" si="2"/>
        <v>25</v>
      </c>
      <c r="Q56" s="3">
        <f t="shared" si="3"/>
        <v>9</v>
      </c>
      <c r="R56" s="3">
        <f t="shared" si="4"/>
        <v>21</v>
      </c>
      <c r="S56" s="3">
        <f t="shared" si="5"/>
        <v>0</v>
      </c>
      <c r="V56" s="6">
        <v>37311</v>
      </c>
      <c r="W56">
        <v>15</v>
      </c>
      <c r="X56" s="4">
        <f t="shared" si="11"/>
        <v>-1</v>
      </c>
      <c r="Y56" s="4">
        <f t="shared" si="12"/>
        <v>2002</v>
      </c>
      <c r="Z56" s="4">
        <f t="shared" si="6"/>
        <v>2</v>
      </c>
      <c r="AA56" s="4">
        <f t="shared" si="7"/>
        <v>24</v>
      </c>
      <c r="AB56" s="4">
        <f t="shared" si="8"/>
        <v>0</v>
      </c>
      <c r="AC56" s="4">
        <f t="shared" si="9"/>
        <v>0</v>
      </c>
      <c r="AD56" s="4">
        <f t="shared" si="10"/>
        <v>0</v>
      </c>
    </row>
    <row r="57" spans="1:30" x14ac:dyDescent="0.2">
      <c r="A57">
        <v>54018001</v>
      </c>
      <c r="B57" s="1">
        <v>37042.462500000001</v>
      </c>
      <c r="C57">
        <v>241</v>
      </c>
      <c r="D57">
        <v>223</v>
      </c>
      <c r="M57" s="3"/>
      <c r="N57" s="3">
        <f t="shared" si="0"/>
        <v>2001</v>
      </c>
      <c r="O57" s="3">
        <f t="shared" si="1"/>
        <v>5</v>
      </c>
      <c r="P57" s="3">
        <f t="shared" si="2"/>
        <v>31</v>
      </c>
      <c r="Q57" s="3">
        <f t="shared" si="3"/>
        <v>11</v>
      </c>
      <c r="R57" s="3">
        <f t="shared" si="4"/>
        <v>6</v>
      </c>
      <c r="S57" s="3">
        <f t="shared" si="5"/>
        <v>0</v>
      </c>
      <c r="V57" s="6">
        <v>37312</v>
      </c>
      <c r="W57">
        <v>14</v>
      </c>
      <c r="X57" s="4">
        <f t="shared" si="11"/>
        <v>-1</v>
      </c>
      <c r="Y57" s="4">
        <f t="shared" si="12"/>
        <v>2002</v>
      </c>
      <c r="Z57" s="4">
        <f t="shared" si="6"/>
        <v>2</v>
      </c>
      <c r="AA57" s="4">
        <f t="shared" si="7"/>
        <v>25</v>
      </c>
      <c r="AB57" s="4">
        <f t="shared" si="8"/>
        <v>0</v>
      </c>
      <c r="AC57" s="4">
        <f t="shared" si="9"/>
        <v>0</v>
      </c>
      <c r="AD57" s="4">
        <f t="shared" si="10"/>
        <v>0</v>
      </c>
    </row>
    <row r="58" spans="1:30" x14ac:dyDescent="0.2">
      <c r="A58">
        <v>54018001</v>
      </c>
      <c r="B58" s="1">
        <v>37047.503472222219</v>
      </c>
      <c r="C58">
        <v>1210</v>
      </c>
      <c r="M58" s="3"/>
      <c r="N58" s="3">
        <f t="shared" si="0"/>
        <v>2001</v>
      </c>
      <c r="O58" s="3">
        <f t="shared" si="1"/>
        <v>6</v>
      </c>
      <c r="P58" s="3">
        <f t="shared" si="2"/>
        <v>5</v>
      </c>
      <c r="Q58" s="3">
        <f t="shared" si="3"/>
        <v>12</v>
      </c>
      <c r="R58" s="3">
        <f t="shared" si="4"/>
        <v>5</v>
      </c>
      <c r="S58" s="3">
        <f t="shared" si="5"/>
        <v>0</v>
      </c>
      <c r="V58" s="6">
        <v>37313</v>
      </c>
      <c r="W58">
        <v>13</v>
      </c>
      <c r="X58" s="4">
        <f t="shared" si="11"/>
        <v>-1</v>
      </c>
      <c r="Y58" s="4">
        <f t="shared" si="12"/>
        <v>2002</v>
      </c>
      <c r="Z58" s="4">
        <f t="shared" si="6"/>
        <v>2</v>
      </c>
      <c r="AA58" s="4">
        <f t="shared" si="7"/>
        <v>26</v>
      </c>
      <c r="AB58" s="4">
        <f t="shared" si="8"/>
        <v>0</v>
      </c>
      <c r="AC58" s="4">
        <f t="shared" si="9"/>
        <v>0</v>
      </c>
      <c r="AD58" s="4">
        <f t="shared" si="10"/>
        <v>0</v>
      </c>
    </row>
    <row r="59" spans="1:30" x14ac:dyDescent="0.2">
      <c r="A59">
        <v>54018001</v>
      </c>
      <c r="B59" s="1">
        <v>37047.515277777777</v>
      </c>
      <c r="C59">
        <v>1200</v>
      </c>
      <c r="D59">
        <v>86</v>
      </c>
      <c r="M59" s="3"/>
      <c r="N59" s="3">
        <f t="shared" si="0"/>
        <v>2001</v>
      </c>
      <c r="O59" s="3">
        <f t="shared" si="1"/>
        <v>6</v>
      </c>
      <c r="P59" s="3">
        <f t="shared" si="2"/>
        <v>5</v>
      </c>
      <c r="Q59" s="3">
        <f t="shared" si="3"/>
        <v>12</v>
      </c>
      <c r="R59" s="3">
        <f t="shared" si="4"/>
        <v>22</v>
      </c>
      <c r="S59" s="3">
        <f t="shared" si="5"/>
        <v>0</v>
      </c>
      <c r="V59" s="6">
        <v>37314</v>
      </c>
      <c r="W59">
        <v>12</v>
      </c>
      <c r="X59" s="4">
        <f t="shared" si="11"/>
        <v>-1</v>
      </c>
      <c r="Y59" s="4">
        <f t="shared" si="12"/>
        <v>2002</v>
      </c>
      <c r="Z59" s="4">
        <f t="shared" si="6"/>
        <v>2</v>
      </c>
      <c r="AA59" s="4">
        <f t="shared" si="7"/>
        <v>27</v>
      </c>
      <c r="AB59" s="4">
        <f t="shared" si="8"/>
        <v>0</v>
      </c>
      <c r="AC59" s="4">
        <f t="shared" si="9"/>
        <v>0</v>
      </c>
      <c r="AD59" s="4">
        <f t="shared" si="10"/>
        <v>0</v>
      </c>
    </row>
    <row r="60" spans="1:30" x14ac:dyDescent="0.2">
      <c r="A60">
        <v>54018001</v>
      </c>
      <c r="B60" s="1">
        <v>37050.470138888886</v>
      </c>
      <c r="C60">
        <v>4370</v>
      </c>
      <c r="D60">
        <v>154</v>
      </c>
      <c r="M60" s="3"/>
      <c r="N60" s="3">
        <f t="shared" si="0"/>
        <v>2001</v>
      </c>
      <c r="O60" s="3">
        <f t="shared" si="1"/>
        <v>6</v>
      </c>
      <c r="P60" s="3">
        <f t="shared" si="2"/>
        <v>8</v>
      </c>
      <c r="Q60" s="3">
        <f t="shared" si="3"/>
        <v>11</v>
      </c>
      <c r="R60" s="3">
        <f t="shared" si="4"/>
        <v>17</v>
      </c>
      <c r="S60" s="3">
        <f t="shared" si="5"/>
        <v>0</v>
      </c>
      <c r="V60" s="6">
        <v>37315</v>
      </c>
      <c r="W60">
        <v>11</v>
      </c>
      <c r="X60" s="4">
        <f t="shared" si="11"/>
        <v>-1</v>
      </c>
      <c r="Y60" s="4">
        <f t="shared" si="12"/>
        <v>2002</v>
      </c>
      <c r="Z60" s="4">
        <f t="shared" si="6"/>
        <v>2</v>
      </c>
      <c r="AA60" s="4">
        <f t="shared" si="7"/>
        <v>28</v>
      </c>
      <c r="AB60" s="4">
        <f t="shared" si="8"/>
        <v>0</v>
      </c>
      <c r="AC60" s="4">
        <f t="shared" si="9"/>
        <v>0</v>
      </c>
      <c r="AD60" s="4">
        <f t="shared" si="10"/>
        <v>0</v>
      </c>
    </row>
    <row r="61" spans="1:30" x14ac:dyDescent="0.2">
      <c r="A61">
        <v>54018001</v>
      </c>
      <c r="B61" s="1">
        <v>37054.493750000001</v>
      </c>
      <c r="C61">
        <v>3480</v>
      </c>
      <c r="D61">
        <v>32</v>
      </c>
      <c r="M61" s="3"/>
      <c r="N61" s="3">
        <f t="shared" si="0"/>
        <v>2001</v>
      </c>
      <c r="O61" s="3">
        <f t="shared" si="1"/>
        <v>6</v>
      </c>
      <c r="P61" s="3">
        <f t="shared" si="2"/>
        <v>12</v>
      </c>
      <c r="Q61" s="3">
        <f t="shared" si="3"/>
        <v>11</v>
      </c>
      <c r="R61" s="3">
        <f t="shared" si="4"/>
        <v>51</v>
      </c>
      <c r="S61" s="3">
        <f t="shared" si="5"/>
        <v>0</v>
      </c>
      <c r="V61" s="6">
        <v>37316</v>
      </c>
      <c r="W61">
        <v>10</v>
      </c>
      <c r="X61" s="4">
        <f t="shared" si="11"/>
        <v>-1</v>
      </c>
      <c r="Y61" s="4">
        <f t="shared" si="12"/>
        <v>2002</v>
      </c>
      <c r="Z61" s="4">
        <f t="shared" si="6"/>
        <v>3</v>
      </c>
      <c r="AA61" s="4">
        <f t="shared" si="7"/>
        <v>1</v>
      </c>
      <c r="AB61" s="4">
        <f t="shared" si="8"/>
        <v>0</v>
      </c>
      <c r="AC61" s="4">
        <f t="shared" si="9"/>
        <v>0</v>
      </c>
      <c r="AD61" s="4">
        <f t="shared" si="10"/>
        <v>0</v>
      </c>
    </row>
    <row r="62" spans="1:30" x14ac:dyDescent="0.2">
      <c r="A62">
        <v>54018001</v>
      </c>
      <c r="B62" s="1">
        <v>37061.572916666664</v>
      </c>
      <c r="C62">
        <v>1740</v>
      </c>
      <c r="D62">
        <v>304</v>
      </c>
      <c r="M62" s="3"/>
      <c r="N62" s="3">
        <f t="shared" si="0"/>
        <v>2001</v>
      </c>
      <c r="O62" s="3">
        <f t="shared" si="1"/>
        <v>6</v>
      </c>
      <c r="P62" s="3">
        <f t="shared" si="2"/>
        <v>19</v>
      </c>
      <c r="Q62" s="3">
        <f t="shared" si="3"/>
        <v>13</v>
      </c>
      <c r="R62" s="3">
        <f t="shared" si="4"/>
        <v>45</v>
      </c>
      <c r="S62" s="3">
        <f t="shared" si="5"/>
        <v>0</v>
      </c>
      <c r="V62" s="6">
        <v>37317</v>
      </c>
      <c r="W62">
        <v>16</v>
      </c>
      <c r="X62" s="4">
        <f t="shared" si="11"/>
        <v>6</v>
      </c>
      <c r="Y62" s="4">
        <f t="shared" si="12"/>
        <v>2002</v>
      </c>
      <c r="Z62" s="4">
        <f t="shared" si="6"/>
        <v>3</v>
      </c>
      <c r="AA62" s="4">
        <f t="shared" si="7"/>
        <v>2</v>
      </c>
      <c r="AB62" s="4">
        <f t="shared" si="8"/>
        <v>0</v>
      </c>
      <c r="AC62" s="4">
        <f t="shared" si="9"/>
        <v>0</v>
      </c>
      <c r="AD62" s="4">
        <f t="shared" si="10"/>
        <v>0</v>
      </c>
    </row>
    <row r="63" spans="1:30" x14ac:dyDescent="0.2">
      <c r="A63">
        <v>54018001</v>
      </c>
      <c r="B63" s="1">
        <v>37068.436111111114</v>
      </c>
      <c r="C63">
        <v>1350</v>
      </c>
      <c r="D63">
        <v>82</v>
      </c>
      <c r="M63" s="3"/>
      <c r="N63" s="3">
        <f t="shared" si="0"/>
        <v>2001</v>
      </c>
      <c r="O63" s="3">
        <f t="shared" si="1"/>
        <v>6</v>
      </c>
      <c r="P63" s="3">
        <f t="shared" si="2"/>
        <v>26</v>
      </c>
      <c r="Q63" s="3">
        <f t="shared" si="3"/>
        <v>10</v>
      </c>
      <c r="R63" s="3">
        <f t="shared" si="4"/>
        <v>28</v>
      </c>
      <c r="S63" s="3">
        <f t="shared" si="5"/>
        <v>0</v>
      </c>
      <c r="V63" s="6">
        <v>37318</v>
      </c>
      <c r="W63">
        <v>110</v>
      </c>
      <c r="X63" s="4">
        <f t="shared" si="11"/>
        <v>94</v>
      </c>
      <c r="Y63" s="4">
        <f t="shared" si="12"/>
        <v>2002</v>
      </c>
      <c r="Z63" s="4">
        <f t="shared" si="6"/>
        <v>3</v>
      </c>
      <c r="AA63" s="4">
        <f t="shared" si="7"/>
        <v>3</v>
      </c>
      <c r="AB63" s="4">
        <f t="shared" si="8"/>
        <v>0</v>
      </c>
      <c r="AC63" s="4">
        <f t="shared" si="9"/>
        <v>0</v>
      </c>
      <c r="AD63" s="4">
        <f t="shared" si="10"/>
        <v>0</v>
      </c>
    </row>
    <row r="64" spans="1:30" x14ac:dyDescent="0.2">
      <c r="A64">
        <v>54018001</v>
      </c>
      <c r="B64" s="1">
        <v>37068.451388888891</v>
      </c>
      <c r="C64">
        <v>1350</v>
      </c>
      <c r="M64" s="3"/>
      <c r="N64" s="3">
        <f t="shared" si="0"/>
        <v>2001</v>
      </c>
      <c r="O64" s="3">
        <f t="shared" si="1"/>
        <v>6</v>
      </c>
      <c r="P64" s="3">
        <f t="shared" si="2"/>
        <v>26</v>
      </c>
      <c r="Q64" s="3">
        <f t="shared" si="3"/>
        <v>10</v>
      </c>
      <c r="R64" s="3">
        <f t="shared" si="4"/>
        <v>50</v>
      </c>
      <c r="S64" s="3">
        <f t="shared" si="5"/>
        <v>0</v>
      </c>
      <c r="V64" s="6">
        <v>37319</v>
      </c>
      <c r="W64">
        <v>180</v>
      </c>
      <c r="X64" s="4">
        <f t="shared" si="11"/>
        <v>70</v>
      </c>
      <c r="Y64" s="4">
        <f t="shared" si="12"/>
        <v>2002</v>
      </c>
      <c r="Z64" s="4">
        <f t="shared" si="6"/>
        <v>3</v>
      </c>
      <c r="AA64" s="4">
        <f t="shared" si="7"/>
        <v>4</v>
      </c>
      <c r="AB64" s="4">
        <f t="shared" si="8"/>
        <v>0</v>
      </c>
      <c r="AC64" s="4">
        <f t="shared" si="9"/>
        <v>0</v>
      </c>
      <c r="AD64" s="4">
        <f t="shared" si="10"/>
        <v>0</v>
      </c>
    </row>
    <row r="65" spans="1:30" x14ac:dyDescent="0.2">
      <c r="A65">
        <v>54018001</v>
      </c>
      <c r="B65" s="1">
        <v>37076.534722222219</v>
      </c>
      <c r="C65">
        <v>902</v>
      </c>
      <c r="D65">
        <v>96</v>
      </c>
      <c r="M65" s="3"/>
      <c r="N65" s="3">
        <f t="shared" si="0"/>
        <v>2001</v>
      </c>
      <c r="O65" s="3">
        <f t="shared" si="1"/>
        <v>7</v>
      </c>
      <c r="P65" s="3">
        <f t="shared" si="2"/>
        <v>4</v>
      </c>
      <c r="Q65" s="3">
        <f t="shared" si="3"/>
        <v>12</v>
      </c>
      <c r="R65" s="3">
        <f t="shared" si="4"/>
        <v>50</v>
      </c>
      <c r="S65" s="3">
        <f t="shared" si="5"/>
        <v>0</v>
      </c>
      <c r="V65" s="6">
        <v>37320</v>
      </c>
      <c r="W65">
        <v>205</v>
      </c>
      <c r="X65" s="4">
        <f t="shared" si="11"/>
        <v>25</v>
      </c>
      <c r="Y65" s="4">
        <f t="shared" si="12"/>
        <v>2002</v>
      </c>
      <c r="Z65" s="4">
        <f t="shared" si="6"/>
        <v>3</v>
      </c>
      <c r="AA65" s="4">
        <f t="shared" si="7"/>
        <v>5</v>
      </c>
      <c r="AB65" s="4">
        <f t="shared" si="8"/>
        <v>0</v>
      </c>
      <c r="AC65" s="4">
        <f t="shared" si="9"/>
        <v>0</v>
      </c>
      <c r="AD65" s="4">
        <f t="shared" si="10"/>
        <v>0</v>
      </c>
    </row>
    <row r="66" spans="1:30" x14ac:dyDescent="0.2">
      <c r="A66">
        <v>54018001</v>
      </c>
      <c r="B66" s="1">
        <v>37082.465277777781</v>
      </c>
      <c r="C66">
        <v>1370</v>
      </c>
      <c r="M66" s="3"/>
      <c r="N66" s="3">
        <f t="shared" si="0"/>
        <v>2001</v>
      </c>
      <c r="O66" s="3">
        <f t="shared" si="1"/>
        <v>7</v>
      </c>
      <c r="P66" s="3">
        <f t="shared" si="2"/>
        <v>10</v>
      </c>
      <c r="Q66" s="3">
        <f t="shared" si="3"/>
        <v>11</v>
      </c>
      <c r="R66" s="3">
        <f t="shared" si="4"/>
        <v>10</v>
      </c>
      <c r="S66" s="3">
        <f t="shared" si="5"/>
        <v>0</v>
      </c>
      <c r="V66" s="6">
        <v>37321</v>
      </c>
      <c r="W66">
        <v>260</v>
      </c>
      <c r="X66" s="4">
        <f t="shared" si="11"/>
        <v>55</v>
      </c>
      <c r="Y66" s="4">
        <f t="shared" si="12"/>
        <v>2002</v>
      </c>
      <c r="Z66" s="4">
        <f t="shared" si="6"/>
        <v>3</v>
      </c>
      <c r="AA66" s="4">
        <f t="shared" si="7"/>
        <v>6</v>
      </c>
      <c r="AB66" s="4">
        <f t="shared" si="8"/>
        <v>0</v>
      </c>
      <c r="AC66" s="4">
        <f t="shared" si="9"/>
        <v>0</v>
      </c>
      <c r="AD66" s="4">
        <f t="shared" si="10"/>
        <v>0</v>
      </c>
    </row>
    <row r="67" spans="1:30" x14ac:dyDescent="0.2">
      <c r="A67">
        <v>54018001</v>
      </c>
      <c r="B67" s="1">
        <v>37082.466666666667</v>
      </c>
      <c r="C67">
        <v>1370</v>
      </c>
      <c r="D67">
        <v>90</v>
      </c>
      <c r="M67" s="3"/>
      <c r="N67" s="3">
        <f t="shared" ref="N67:N130" si="13">YEAR(B67)</f>
        <v>2001</v>
      </c>
      <c r="O67" s="3">
        <f t="shared" ref="O67:O130" si="14">MONTH(B67)</f>
        <v>7</v>
      </c>
      <c r="P67" s="3">
        <f t="shared" ref="P67:P130" si="15">DAY(B67)</f>
        <v>10</v>
      </c>
      <c r="Q67" s="3">
        <f t="shared" ref="Q67:Q130" si="16">HOUR(B67)</f>
        <v>11</v>
      </c>
      <c r="R67" s="3">
        <f t="shared" ref="R67:R130" si="17">MINUTE(B67)</f>
        <v>12</v>
      </c>
      <c r="S67" s="3">
        <f t="shared" ref="S67:S130" si="18">SECOND(B67)</f>
        <v>0</v>
      </c>
      <c r="V67" s="6">
        <v>37322</v>
      </c>
      <c r="W67">
        <v>320</v>
      </c>
      <c r="X67" s="4">
        <f t="shared" si="11"/>
        <v>60</v>
      </c>
      <c r="Y67" s="4">
        <f t="shared" si="12"/>
        <v>2002</v>
      </c>
      <c r="Z67" s="4">
        <f t="shared" ref="Z67:Z130" si="19">MONTH(V67)</f>
        <v>3</v>
      </c>
      <c r="AA67" s="4">
        <f t="shared" ref="AA67:AA130" si="20">DAY(V67)</f>
        <v>7</v>
      </c>
      <c r="AB67" s="4">
        <f t="shared" ref="AB67:AB130" si="21">HOUR(V67)</f>
        <v>0</v>
      </c>
      <c r="AC67" s="4">
        <f t="shared" ref="AC67:AC130" si="22">MINUTE(V67)</f>
        <v>0</v>
      </c>
      <c r="AD67" s="4">
        <f t="shared" ref="AD67:AD130" si="23">SECOND(V67)</f>
        <v>0</v>
      </c>
    </row>
    <row r="68" spans="1:30" x14ac:dyDescent="0.2">
      <c r="A68">
        <v>54018001</v>
      </c>
      <c r="B68" s="1">
        <v>37089.509027777778</v>
      </c>
      <c r="C68">
        <v>1190</v>
      </c>
      <c r="D68">
        <v>97</v>
      </c>
      <c r="M68" s="3"/>
      <c r="N68" s="3">
        <f t="shared" si="13"/>
        <v>2001</v>
      </c>
      <c r="O68" s="3">
        <f t="shared" si="14"/>
        <v>7</v>
      </c>
      <c r="P68" s="3">
        <f t="shared" si="15"/>
        <v>17</v>
      </c>
      <c r="Q68" s="3">
        <f t="shared" si="16"/>
        <v>12</v>
      </c>
      <c r="R68" s="3">
        <f t="shared" si="17"/>
        <v>13</v>
      </c>
      <c r="S68" s="3">
        <f t="shared" si="18"/>
        <v>0</v>
      </c>
      <c r="V68" s="6">
        <v>37323</v>
      </c>
      <c r="W68">
        <v>355</v>
      </c>
      <c r="X68" s="4">
        <f t="shared" ref="X68:X131" si="24">W68-W67</f>
        <v>35</v>
      </c>
      <c r="Y68" s="4">
        <f t="shared" ref="Y68:Y131" si="25">YEAR(V68)</f>
        <v>2002</v>
      </c>
      <c r="Z68" s="4">
        <f t="shared" si="19"/>
        <v>3</v>
      </c>
      <c r="AA68" s="4">
        <f t="shared" si="20"/>
        <v>8</v>
      </c>
      <c r="AB68" s="4">
        <f t="shared" si="21"/>
        <v>0</v>
      </c>
      <c r="AC68" s="4">
        <f t="shared" si="22"/>
        <v>0</v>
      </c>
      <c r="AD68" s="4">
        <f t="shared" si="23"/>
        <v>0</v>
      </c>
    </row>
    <row r="69" spans="1:30" x14ac:dyDescent="0.2">
      <c r="A69">
        <v>54018001</v>
      </c>
      <c r="B69" s="1">
        <v>37096.434027777781</v>
      </c>
      <c r="C69">
        <v>1230</v>
      </c>
      <c r="D69">
        <v>102</v>
      </c>
      <c r="M69" s="3"/>
      <c r="N69" s="3">
        <f t="shared" si="13"/>
        <v>2001</v>
      </c>
      <c r="O69" s="3">
        <f t="shared" si="14"/>
        <v>7</v>
      </c>
      <c r="P69" s="3">
        <f t="shared" si="15"/>
        <v>24</v>
      </c>
      <c r="Q69" s="3">
        <f t="shared" si="16"/>
        <v>10</v>
      </c>
      <c r="R69" s="3">
        <f t="shared" si="17"/>
        <v>25</v>
      </c>
      <c r="S69" s="3">
        <f t="shared" si="18"/>
        <v>0</v>
      </c>
      <c r="V69" s="6">
        <v>37324</v>
      </c>
      <c r="W69">
        <v>380</v>
      </c>
      <c r="X69" s="4">
        <f t="shared" si="24"/>
        <v>25</v>
      </c>
      <c r="Y69" s="4">
        <f t="shared" si="25"/>
        <v>2002</v>
      </c>
      <c r="Z69" s="4">
        <f t="shared" si="19"/>
        <v>3</v>
      </c>
      <c r="AA69" s="4">
        <f t="shared" si="20"/>
        <v>9</v>
      </c>
      <c r="AB69" s="4">
        <f t="shared" si="21"/>
        <v>0</v>
      </c>
      <c r="AC69" s="4">
        <f t="shared" si="22"/>
        <v>0</v>
      </c>
      <c r="AD69" s="4">
        <f t="shared" si="23"/>
        <v>0</v>
      </c>
    </row>
    <row r="70" spans="1:30" x14ac:dyDescent="0.2">
      <c r="A70">
        <v>54018001</v>
      </c>
      <c r="B70" s="1">
        <v>38153.49722222222</v>
      </c>
      <c r="C70">
        <v>1240</v>
      </c>
      <c r="D70">
        <v>90</v>
      </c>
      <c r="M70" s="3"/>
      <c r="N70" s="3">
        <f t="shared" si="13"/>
        <v>2004</v>
      </c>
      <c r="O70" s="3">
        <f t="shared" si="14"/>
        <v>6</v>
      </c>
      <c r="P70" s="3">
        <f t="shared" si="15"/>
        <v>15</v>
      </c>
      <c r="Q70" s="3">
        <f t="shared" si="16"/>
        <v>11</v>
      </c>
      <c r="R70" s="3">
        <f t="shared" si="17"/>
        <v>56</v>
      </c>
      <c r="S70" s="3">
        <f t="shared" si="18"/>
        <v>0</v>
      </c>
      <c r="V70" s="6">
        <v>37325</v>
      </c>
      <c r="W70">
        <v>390</v>
      </c>
      <c r="X70" s="4">
        <f t="shared" si="24"/>
        <v>10</v>
      </c>
      <c r="Y70" s="4">
        <f t="shared" si="25"/>
        <v>2002</v>
      </c>
      <c r="Z70" s="4">
        <f t="shared" si="19"/>
        <v>3</v>
      </c>
      <c r="AA70" s="4">
        <f t="shared" si="20"/>
        <v>10</v>
      </c>
      <c r="AB70" s="4">
        <f t="shared" si="21"/>
        <v>0</v>
      </c>
      <c r="AC70" s="4">
        <f t="shared" si="22"/>
        <v>0</v>
      </c>
      <c r="AD70" s="4">
        <f t="shared" si="23"/>
        <v>0</v>
      </c>
    </row>
    <row r="71" spans="1:30" x14ac:dyDescent="0.2">
      <c r="A71">
        <v>54018001</v>
      </c>
      <c r="B71" s="1">
        <v>38155.410416666666</v>
      </c>
      <c r="C71">
        <v>1160</v>
      </c>
      <c r="D71">
        <v>105</v>
      </c>
      <c r="M71" s="3"/>
      <c r="N71" s="3">
        <f t="shared" si="13"/>
        <v>2004</v>
      </c>
      <c r="O71" s="3">
        <f t="shared" si="14"/>
        <v>6</v>
      </c>
      <c r="P71" s="3">
        <f t="shared" si="15"/>
        <v>17</v>
      </c>
      <c r="Q71" s="3">
        <f t="shared" si="16"/>
        <v>9</v>
      </c>
      <c r="R71" s="3">
        <f t="shared" si="17"/>
        <v>51</v>
      </c>
      <c r="S71" s="3">
        <f t="shared" si="18"/>
        <v>0</v>
      </c>
      <c r="V71" s="6">
        <v>37326</v>
      </c>
      <c r="W71">
        <v>400</v>
      </c>
      <c r="X71" s="4">
        <f t="shared" si="24"/>
        <v>10</v>
      </c>
      <c r="Y71" s="4">
        <f t="shared" si="25"/>
        <v>2002</v>
      </c>
      <c r="Z71" s="4">
        <f t="shared" si="19"/>
        <v>3</v>
      </c>
      <c r="AA71" s="4">
        <f t="shared" si="20"/>
        <v>11</v>
      </c>
      <c r="AB71" s="4">
        <f t="shared" si="21"/>
        <v>0</v>
      </c>
      <c r="AC71" s="4">
        <f t="shared" si="22"/>
        <v>0</v>
      </c>
      <c r="AD71" s="4">
        <f t="shared" si="23"/>
        <v>0</v>
      </c>
    </row>
    <row r="72" spans="1:30" x14ac:dyDescent="0.2">
      <c r="A72">
        <v>54018001</v>
      </c>
      <c r="B72" s="1">
        <v>37124.497916666667</v>
      </c>
      <c r="C72">
        <v>339</v>
      </c>
      <c r="D72">
        <v>94</v>
      </c>
      <c r="M72" s="3"/>
      <c r="N72" s="3">
        <f t="shared" si="13"/>
        <v>2001</v>
      </c>
      <c r="O72" s="3">
        <f t="shared" si="14"/>
        <v>8</v>
      </c>
      <c r="P72" s="3">
        <f t="shared" si="15"/>
        <v>21</v>
      </c>
      <c r="Q72" s="3">
        <f t="shared" si="16"/>
        <v>11</v>
      </c>
      <c r="R72" s="3">
        <f t="shared" si="17"/>
        <v>57</v>
      </c>
      <c r="S72" s="3">
        <f t="shared" si="18"/>
        <v>0</v>
      </c>
      <c r="V72" s="6">
        <v>37327</v>
      </c>
      <c r="W72">
        <v>400</v>
      </c>
      <c r="X72" s="4">
        <f t="shared" si="24"/>
        <v>0</v>
      </c>
      <c r="Y72" s="4">
        <f t="shared" si="25"/>
        <v>2002</v>
      </c>
      <c r="Z72" s="4">
        <f t="shared" si="19"/>
        <v>3</v>
      </c>
      <c r="AA72" s="4">
        <f t="shared" si="20"/>
        <v>12</v>
      </c>
      <c r="AB72" s="4">
        <f t="shared" si="21"/>
        <v>0</v>
      </c>
      <c r="AC72" s="4">
        <f t="shared" si="22"/>
        <v>0</v>
      </c>
      <c r="AD72" s="4">
        <f t="shared" si="23"/>
        <v>0</v>
      </c>
    </row>
    <row r="73" spans="1:30" x14ac:dyDescent="0.2">
      <c r="A73">
        <v>54018001</v>
      </c>
      <c r="B73" s="1">
        <v>37348.580555555556</v>
      </c>
      <c r="C73">
        <v>5440</v>
      </c>
      <c r="D73">
        <v>96</v>
      </c>
      <c r="M73" s="3"/>
      <c r="N73" s="3">
        <f t="shared" si="13"/>
        <v>2002</v>
      </c>
      <c r="O73" s="3">
        <f t="shared" si="14"/>
        <v>4</v>
      </c>
      <c r="P73" s="3">
        <f t="shared" si="15"/>
        <v>2</v>
      </c>
      <c r="Q73" s="3">
        <f t="shared" si="16"/>
        <v>13</v>
      </c>
      <c r="R73" s="3">
        <f t="shared" si="17"/>
        <v>56</v>
      </c>
      <c r="S73" s="3">
        <f t="shared" si="18"/>
        <v>0</v>
      </c>
      <c r="V73" s="6">
        <v>37328</v>
      </c>
      <c r="W73">
        <v>400</v>
      </c>
      <c r="X73" s="4">
        <f t="shared" si="24"/>
        <v>0</v>
      </c>
      <c r="Y73" s="4">
        <f t="shared" si="25"/>
        <v>2002</v>
      </c>
      <c r="Z73" s="4">
        <f t="shared" si="19"/>
        <v>3</v>
      </c>
      <c r="AA73" s="4">
        <f t="shared" si="20"/>
        <v>13</v>
      </c>
      <c r="AB73" s="4">
        <f t="shared" si="21"/>
        <v>0</v>
      </c>
      <c r="AC73" s="4">
        <f t="shared" si="22"/>
        <v>0</v>
      </c>
      <c r="AD73" s="4">
        <f t="shared" si="23"/>
        <v>0</v>
      </c>
    </row>
    <row r="74" spans="1:30" x14ac:dyDescent="0.2">
      <c r="A74">
        <v>54018001</v>
      </c>
      <c r="B74" s="1">
        <v>37355.431944444441</v>
      </c>
      <c r="C74">
        <v>1570</v>
      </c>
      <c r="D74">
        <v>118</v>
      </c>
      <c r="M74" s="3"/>
      <c r="N74" s="3">
        <f t="shared" si="13"/>
        <v>2002</v>
      </c>
      <c r="O74" s="3">
        <f t="shared" si="14"/>
        <v>4</v>
      </c>
      <c r="P74" s="3">
        <f t="shared" si="15"/>
        <v>9</v>
      </c>
      <c r="Q74" s="3">
        <f t="shared" si="16"/>
        <v>10</v>
      </c>
      <c r="R74" s="3">
        <f t="shared" si="17"/>
        <v>22</v>
      </c>
      <c r="S74" s="3">
        <f t="shared" si="18"/>
        <v>0</v>
      </c>
      <c r="V74" s="6">
        <v>37329</v>
      </c>
      <c r="W74">
        <v>400</v>
      </c>
      <c r="X74" s="4">
        <f t="shared" si="24"/>
        <v>0</v>
      </c>
      <c r="Y74" s="4">
        <f t="shared" si="25"/>
        <v>2002</v>
      </c>
      <c r="Z74" s="4">
        <f t="shared" si="19"/>
        <v>3</v>
      </c>
      <c r="AA74" s="4">
        <f t="shared" si="20"/>
        <v>14</v>
      </c>
      <c r="AB74" s="4">
        <f t="shared" si="21"/>
        <v>0</v>
      </c>
      <c r="AC74" s="4">
        <f t="shared" si="22"/>
        <v>0</v>
      </c>
      <c r="AD74" s="4">
        <f t="shared" si="23"/>
        <v>0</v>
      </c>
    </row>
    <row r="75" spans="1:30" x14ac:dyDescent="0.2">
      <c r="A75">
        <v>54018001</v>
      </c>
      <c r="B75" s="1">
        <v>37362.560416666667</v>
      </c>
      <c r="C75">
        <v>1470</v>
      </c>
      <c r="D75">
        <v>99</v>
      </c>
      <c r="M75" s="3"/>
      <c r="N75" s="3">
        <f t="shared" si="13"/>
        <v>2002</v>
      </c>
      <c r="O75" s="3">
        <f t="shared" si="14"/>
        <v>4</v>
      </c>
      <c r="P75" s="3">
        <f t="shared" si="15"/>
        <v>16</v>
      </c>
      <c r="Q75" s="3">
        <f t="shared" si="16"/>
        <v>13</v>
      </c>
      <c r="R75" s="3">
        <f t="shared" si="17"/>
        <v>27</v>
      </c>
      <c r="S75" s="3">
        <f t="shared" si="18"/>
        <v>0</v>
      </c>
      <c r="V75" s="6">
        <v>37330</v>
      </c>
      <c r="W75">
        <v>385</v>
      </c>
      <c r="X75" s="4">
        <f t="shared" si="24"/>
        <v>-15</v>
      </c>
      <c r="Y75" s="4">
        <f t="shared" si="25"/>
        <v>2002</v>
      </c>
      <c r="Z75" s="4">
        <f t="shared" si="19"/>
        <v>3</v>
      </c>
      <c r="AA75" s="4">
        <f t="shared" si="20"/>
        <v>15</v>
      </c>
      <c r="AB75" s="4">
        <f t="shared" si="21"/>
        <v>0</v>
      </c>
      <c r="AC75" s="4">
        <f t="shared" si="22"/>
        <v>0</v>
      </c>
      <c r="AD75" s="4">
        <f t="shared" si="23"/>
        <v>0</v>
      </c>
    </row>
    <row r="76" spans="1:30" x14ac:dyDescent="0.2">
      <c r="A76">
        <v>54018001</v>
      </c>
      <c r="B76" s="1">
        <v>37369.454861111109</v>
      </c>
      <c r="C76">
        <v>1340</v>
      </c>
      <c r="D76">
        <v>98</v>
      </c>
      <c r="M76" s="3"/>
      <c r="N76" s="3">
        <f t="shared" si="13"/>
        <v>2002</v>
      </c>
      <c r="O76" s="3">
        <f t="shared" si="14"/>
        <v>4</v>
      </c>
      <c r="P76" s="3">
        <f t="shared" si="15"/>
        <v>23</v>
      </c>
      <c r="Q76" s="3">
        <f t="shared" si="16"/>
        <v>10</v>
      </c>
      <c r="R76" s="3">
        <f t="shared" si="17"/>
        <v>55</v>
      </c>
      <c r="S76" s="3">
        <f t="shared" si="18"/>
        <v>0</v>
      </c>
      <c r="V76" s="6">
        <v>37331</v>
      </c>
      <c r="W76">
        <v>370</v>
      </c>
      <c r="X76" s="4">
        <f t="shared" si="24"/>
        <v>-15</v>
      </c>
      <c r="Y76" s="4">
        <f t="shared" si="25"/>
        <v>2002</v>
      </c>
      <c r="Z76" s="4">
        <f t="shared" si="19"/>
        <v>3</v>
      </c>
      <c r="AA76" s="4">
        <f t="shared" si="20"/>
        <v>16</v>
      </c>
      <c r="AB76" s="4">
        <f t="shared" si="21"/>
        <v>0</v>
      </c>
      <c r="AC76" s="4">
        <f t="shared" si="22"/>
        <v>0</v>
      </c>
      <c r="AD76" s="4">
        <f t="shared" si="23"/>
        <v>0</v>
      </c>
    </row>
    <row r="77" spans="1:30" x14ac:dyDescent="0.2">
      <c r="A77">
        <v>54018001</v>
      </c>
      <c r="B77" s="1">
        <v>37376.498611111114</v>
      </c>
      <c r="C77">
        <v>1830</v>
      </c>
      <c r="D77">
        <v>40</v>
      </c>
      <c r="M77" s="3"/>
      <c r="N77" s="3">
        <f t="shared" si="13"/>
        <v>2002</v>
      </c>
      <c r="O77" s="3">
        <f t="shared" si="14"/>
        <v>4</v>
      </c>
      <c r="P77" s="3">
        <f t="shared" si="15"/>
        <v>30</v>
      </c>
      <c r="Q77" s="3">
        <f t="shared" si="16"/>
        <v>11</v>
      </c>
      <c r="R77" s="3">
        <f t="shared" si="17"/>
        <v>58</v>
      </c>
      <c r="S77" s="3">
        <f t="shared" si="18"/>
        <v>0</v>
      </c>
      <c r="V77" s="6">
        <v>37332</v>
      </c>
      <c r="W77">
        <v>340</v>
      </c>
      <c r="X77" s="4">
        <f t="shared" si="24"/>
        <v>-30</v>
      </c>
      <c r="Y77" s="4">
        <f t="shared" si="25"/>
        <v>2002</v>
      </c>
      <c r="Z77" s="4">
        <f t="shared" si="19"/>
        <v>3</v>
      </c>
      <c r="AA77" s="4">
        <f t="shared" si="20"/>
        <v>17</v>
      </c>
      <c r="AB77" s="4">
        <f t="shared" si="21"/>
        <v>0</v>
      </c>
      <c r="AC77" s="4">
        <f t="shared" si="22"/>
        <v>0</v>
      </c>
      <c r="AD77" s="4">
        <f t="shared" si="23"/>
        <v>0</v>
      </c>
    </row>
    <row r="78" spans="1:30" x14ac:dyDescent="0.2">
      <c r="A78">
        <v>54018001</v>
      </c>
      <c r="B78" s="1">
        <v>37383.461805555555</v>
      </c>
      <c r="C78">
        <v>1220</v>
      </c>
      <c r="D78">
        <v>62</v>
      </c>
      <c r="M78" s="3"/>
      <c r="N78" s="3">
        <f t="shared" si="13"/>
        <v>2002</v>
      </c>
      <c r="O78" s="3">
        <f t="shared" si="14"/>
        <v>5</v>
      </c>
      <c r="P78" s="3">
        <f t="shared" si="15"/>
        <v>7</v>
      </c>
      <c r="Q78" s="3">
        <f t="shared" si="16"/>
        <v>11</v>
      </c>
      <c r="R78" s="3">
        <f t="shared" si="17"/>
        <v>5</v>
      </c>
      <c r="S78" s="3">
        <f t="shared" si="18"/>
        <v>0</v>
      </c>
      <c r="V78" s="6">
        <v>37333</v>
      </c>
      <c r="W78">
        <v>325</v>
      </c>
      <c r="X78" s="4">
        <f t="shared" si="24"/>
        <v>-15</v>
      </c>
      <c r="Y78" s="4">
        <f t="shared" si="25"/>
        <v>2002</v>
      </c>
      <c r="Z78" s="4">
        <f t="shared" si="19"/>
        <v>3</v>
      </c>
      <c r="AA78" s="4">
        <f t="shared" si="20"/>
        <v>18</v>
      </c>
      <c r="AB78" s="4">
        <f t="shared" si="21"/>
        <v>0</v>
      </c>
      <c r="AC78" s="4">
        <f t="shared" si="22"/>
        <v>0</v>
      </c>
      <c r="AD78" s="4">
        <f t="shared" si="23"/>
        <v>0</v>
      </c>
    </row>
    <row r="79" spans="1:30" x14ac:dyDescent="0.2">
      <c r="A79">
        <v>54018001</v>
      </c>
      <c r="B79" s="1">
        <v>37390.575694444444</v>
      </c>
      <c r="C79">
        <v>1240</v>
      </c>
      <c r="D79">
        <v>22</v>
      </c>
      <c r="M79" s="3"/>
      <c r="N79" s="3">
        <f t="shared" si="13"/>
        <v>2002</v>
      </c>
      <c r="O79" s="3">
        <f t="shared" si="14"/>
        <v>5</v>
      </c>
      <c r="P79" s="3">
        <f t="shared" si="15"/>
        <v>14</v>
      </c>
      <c r="Q79" s="3">
        <f t="shared" si="16"/>
        <v>13</v>
      </c>
      <c r="R79" s="3">
        <f t="shared" si="17"/>
        <v>49</v>
      </c>
      <c r="S79" s="3">
        <f t="shared" si="18"/>
        <v>0</v>
      </c>
      <c r="V79" s="6">
        <v>37334</v>
      </c>
      <c r="W79">
        <v>300</v>
      </c>
      <c r="X79" s="4">
        <f t="shared" si="24"/>
        <v>-25</v>
      </c>
      <c r="Y79" s="4">
        <f t="shared" si="25"/>
        <v>2002</v>
      </c>
      <c r="Z79" s="4">
        <f t="shared" si="19"/>
        <v>3</v>
      </c>
      <c r="AA79" s="4">
        <f t="shared" si="20"/>
        <v>19</v>
      </c>
      <c r="AB79" s="4">
        <f t="shared" si="21"/>
        <v>0</v>
      </c>
      <c r="AC79" s="4">
        <f t="shared" si="22"/>
        <v>0</v>
      </c>
      <c r="AD79" s="4">
        <f t="shared" si="23"/>
        <v>0</v>
      </c>
    </row>
    <row r="80" spans="1:30" x14ac:dyDescent="0.2">
      <c r="A80">
        <v>54018001</v>
      </c>
      <c r="B80" s="1">
        <v>37398.434027777781</v>
      </c>
      <c r="C80">
        <v>1140</v>
      </c>
      <c r="D80">
        <v>48</v>
      </c>
      <c r="M80" s="3"/>
      <c r="N80" s="3">
        <f t="shared" si="13"/>
        <v>2002</v>
      </c>
      <c r="O80" s="3">
        <f t="shared" si="14"/>
        <v>5</v>
      </c>
      <c r="P80" s="3">
        <f t="shared" si="15"/>
        <v>22</v>
      </c>
      <c r="Q80" s="3">
        <f t="shared" si="16"/>
        <v>10</v>
      </c>
      <c r="R80" s="3">
        <f t="shared" si="17"/>
        <v>25</v>
      </c>
      <c r="S80" s="3">
        <f t="shared" si="18"/>
        <v>0</v>
      </c>
      <c r="V80" s="6">
        <v>37335</v>
      </c>
      <c r="W80">
        <v>260</v>
      </c>
      <c r="X80" s="4">
        <f t="shared" si="24"/>
        <v>-40</v>
      </c>
      <c r="Y80" s="4">
        <f t="shared" si="25"/>
        <v>2002</v>
      </c>
      <c r="Z80" s="4">
        <f t="shared" si="19"/>
        <v>3</v>
      </c>
      <c r="AA80" s="4">
        <f t="shared" si="20"/>
        <v>20</v>
      </c>
      <c r="AB80" s="4">
        <f t="shared" si="21"/>
        <v>0</v>
      </c>
      <c r="AC80" s="4">
        <f t="shared" si="22"/>
        <v>0</v>
      </c>
      <c r="AD80" s="4">
        <f t="shared" si="23"/>
        <v>0</v>
      </c>
    </row>
    <row r="81" spans="1:30" x14ac:dyDescent="0.2">
      <c r="A81">
        <v>54018001</v>
      </c>
      <c r="B81" s="1">
        <v>37405.458333333336</v>
      </c>
      <c r="C81">
        <v>629</v>
      </c>
      <c r="D81">
        <v>13</v>
      </c>
      <c r="M81" s="3"/>
      <c r="N81" s="3">
        <f t="shared" si="13"/>
        <v>2002</v>
      </c>
      <c r="O81" s="3">
        <f t="shared" si="14"/>
        <v>5</v>
      </c>
      <c r="P81" s="3">
        <f t="shared" si="15"/>
        <v>29</v>
      </c>
      <c r="Q81" s="3">
        <f t="shared" si="16"/>
        <v>11</v>
      </c>
      <c r="R81" s="3">
        <f t="shared" si="17"/>
        <v>0</v>
      </c>
      <c r="S81" s="3">
        <f t="shared" si="18"/>
        <v>0</v>
      </c>
      <c r="V81" s="6">
        <v>37336</v>
      </c>
      <c r="W81">
        <v>207</v>
      </c>
      <c r="X81" s="4">
        <f t="shared" si="24"/>
        <v>-53</v>
      </c>
      <c r="Y81" s="4">
        <f t="shared" si="25"/>
        <v>2002</v>
      </c>
      <c r="Z81" s="4">
        <f t="shared" si="19"/>
        <v>3</v>
      </c>
      <c r="AA81" s="4">
        <f t="shared" si="20"/>
        <v>21</v>
      </c>
      <c r="AB81" s="4">
        <f t="shared" si="21"/>
        <v>0</v>
      </c>
      <c r="AC81" s="4">
        <f t="shared" si="22"/>
        <v>0</v>
      </c>
      <c r="AD81" s="4">
        <f t="shared" si="23"/>
        <v>0</v>
      </c>
    </row>
    <row r="82" spans="1:30" x14ac:dyDescent="0.2">
      <c r="A82">
        <v>54018001</v>
      </c>
      <c r="B82" s="1">
        <v>37405.467361111114</v>
      </c>
      <c r="M82" s="3"/>
      <c r="N82" s="3">
        <f t="shared" si="13"/>
        <v>2002</v>
      </c>
      <c r="O82" s="3">
        <f t="shared" si="14"/>
        <v>5</v>
      </c>
      <c r="P82" s="3">
        <f t="shared" si="15"/>
        <v>29</v>
      </c>
      <c r="Q82" s="3">
        <f t="shared" si="16"/>
        <v>11</v>
      </c>
      <c r="R82" s="3">
        <f t="shared" si="17"/>
        <v>13</v>
      </c>
      <c r="S82" s="3">
        <f t="shared" si="18"/>
        <v>0</v>
      </c>
      <c r="V82" s="6">
        <v>37337</v>
      </c>
      <c r="W82">
        <v>170</v>
      </c>
      <c r="X82" s="4">
        <f t="shared" si="24"/>
        <v>-37</v>
      </c>
      <c r="Y82" s="4">
        <f t="shared" si="25"/>
        <v>2002</v>
      </c>
      <c r="Z82" s="4">
        <f t="shared" si="19"/>
        <v>3</v>
      </c>
      <c r="AA82" s="4">
        <f t="shared" si="20"/>
        <v>22</v>
      </c>
      <c r="AB82" s="4">
        <f t="shared" si="21"/>
        <v>0</v>
      </c>
      <c r="AC82" s="4">
        <f t="shared" si="22"/>
        <v>0</v>
      </c>
      <c r="AD82" s="4">
        <f t="shared" si="23"/>
        <v>0</v>
      </c>
    </row>
    <row r="83" spans="1:30" x14ac:dyDescent="0.2">
      <c r="A83">
        <v>54018001</v>
      </c>
      <c r="B83" s="1">
        <v>37411.449999999997</v>
      </c>
      <c r="C83">
        <v>1020</v>
      </c>
      <c r="D83">
        <v>85</v>
      </c>
      <c r="M83" s="3"/>
      <c r="N83" s="3">
        <f t="shared" si="13"/>
        <v>2002</v>
      </c>
      <c r="O83" s="3">
        <f t="shared" si="14"/>
        <v>6</v>
      </c>
      <c r="P83" s="3">
        <f t="shared" si="15"/>
        <v>4</v>
      </c>
      <c r="Q83" s="3">
        <f t="shared" si="16"/>
        <v>10</v>
      </c>
      <c r="R83" s="3">
        <f t="shared" si="17"/>
        <v>48</v>
      </c>
      <c r="S83" s="3">
        <f t="shared" si="18"/>
        <v>0</v>
      </c>
      <c r="V83" s="6">
        <v>37338</v>
      </c>
      <c r="W83">
        <v>145</v>
      </c>
      <c r="X83" s="4">
        <f t="shared" si="24"/>
        <v>-25</v>
      </c>
      <c r="Y83" s="4">
        <f t="shared" si="25"/>
        <v>2002</v>
      </c>
      <c r="Z83" s="4">
        <f t="shared" si="19"/>
        <v>3</v>
      </c>
      <c r="AA83" s="4">
        <f t="shared" si="20"/>
        <v>23</v>
      </c>
      <c r="AB83" s="4">
        <f t="shared" si="21"/>
        <v>0</v>
      </c>
      <c r="AC83" s="4">
        <f t="shared" si="22"/>
        <v>0</v>
      </c>
      <c r="AD83" s="4">
        <f t="shared" si="23"/>
        <v>0</v>
      </c>
    </row>
    <row r="84" spans="1:30" x14ac:dyDescent="0.2">
      <c r="A84">
        <v>54018001</v>
      </c>
      <c r="B84" s="1">
        <v>37418.548611111109</v>
      </c>
      <c r="C84">
        <v>854</v>
      </c>
      <c r="D84">
        <v>48</v>
      </c>
      <c r="M84" s="3"/>
      <c r="N84" s="3">
        <f t="shared" si="13"/>
        <v>2002</v>
      </c>
      <c r="O84" s="3">
        <f t="shared" si="14"/>
        <v>6</v>
      </c>
      <c r="P84" s="3">
        <f t="shared" si="15"/>
        <v>11</v>
      </c>
      <c r="Q84" s="3">
        <f t="shared" si="16"/>
        <v>13</v>
      </c>
      <c r="R84" s="3">
        <f t="shared" si="17"/>
        <v>10</v>
      </c>
      <c r="S84" s="3">
        <f t="shared" si="18"/>
        <v>0</v>
      </c>
      <c r="V84" s="6">
        <v>37339</v>
      </c>
      <c r="W84">
        <v>115</v>
      </c>
      <c r="X84" s="4">
        <f t="shared" si="24"/>
        <v>-30</v>
      </c>
      <c r="Y84" s="4">
        <f t="shared" si="25"/>
        <v>2002</v>
      </c>
      <c r="Z84" s="4">
        <f t="shared" si="19"/>
        <v>3</v>
      </c>
      <c r="AA84" s="4">
        <f t="shared" si="20"/>
        <v>24</v>
      </c>
      <c r="AB84" s="4">
        <f t="shared" si="21"/>
        <v>0</v>
      </c>
      <c r="AC84" s="4">
        <f t="shared" si="22"/>
        <v>0</v>
      </c>
      <c r="AD84" s="4">
        <f t="shared" si="23"/>
        <v>0</v>
      </c>
    </row>
    <row r="85" spans="1:30" x14ac:dyDescent="0.2">
      <c r="A85">
        <v>54018001</v>
      </c>
      <c r="B85" s="1">
        <v>37418.555555555555</v>
      </c>
      <c r="C85">
        <v>851</v>
      </c>
      <c r="M85" s="3"/>
      <c r="N85" s="3">
        <f t="shared" si="13"/>
        <v>2002</v>
      </c>
      <c r="O85" s="3">
        <f t="shared" si="14"/>
        <v>6</v>
      </c>
      <c r="P85" s="3">
        <f t="shared" si="15"/>
        <v>11</v>
      </c>
      <c r="Q85" s="3">
        <f t="shared" si="16"/>
        <v>13</v>
      </c>
      <c r="R85" s="3">
        <f t="shared" si="17"/>
        <v>20</v>
      </c>
      <c r="S85" s="3">
        <f t="shared" si="18"/>
        <v>0</v>
      </c>
      <c r="V85" s="6">
        <v>37340</v>
      </c>
      <c r="W85">
        <v>95</v>
      </c>
      <c r="X85" s="4">
        <f t="shared" si="24"/>
        <v>-20</v>
      </c>
      <c r="Y85" s="4">
        <f t="shared" si="25"/>
        <v>2002</v>
      </c>
      <c r="Z85" s="4">
        <f t="shared" si="19"/>
        <v>3</v>
      </c>
      <c r="AA85" s="4">
        <f t="shared" si="20"/>
        <v>25</v>
      </c>
      <c r="AB85" s="4">
        <f t="shared" si="21"/>
        <v>0</v>
      </c>
      <c r="AC85" s="4">
        <f t="shared" si="22"/>
        <v>0</v>
      </c>
      <c r="AD85" s="4">
        <f t="shared" si="23"/>
        <v>0</v>
      </c>
    </row>
    <row r="86" spans="1:30" x14ac:dyDescent="0.2">
      <c r="A86">
        <v>54018001</v>
      </c>
      <c r="B86" s="1">
        <v>37425.474999999999</v>
      </c>
      <c r="C86">
        <v>648</v>
      </c>
      <c r="D86">
        <v>96</v>
      </c>
      <c r="M86" s="3"/>
      <c r="N86" s="3">
        <f t="shared" si="13"/>
        <v>2002</v>
      </c>
      <c r="O86" s="3">
        <f t="shared" si="14"/>
        <v>6</v>
      </c>
      <c r="P86" s="3">
        <f t="shared" si="15"/>
        <v>18</v>
      </c>
      <c r="Q86" s="3">
        <f t="shared" si="16"/>
        <v>11</v>
      </c>
      <c r="R86" s="3">
        <f t="shared" si="17"/>
        <v>24</v>
      </c>
      <c r="S86" s="3">
        <f t="shared" si="18"/>
        <v>0</v>
      </c>
      <c r="V86" s="6">
        <v>37341</v>
      </c>
      <c r="W86">
        <v>80</v>
      </c>
      <c r="X86" s="4">
        <f t="shared" si="24"/>
        <v>-15</v>
      </c>
      <c r="Y86" s="4">
        <f t="shared" si="25"/>
        <v>2002</v>
      </c>
      <c r="Z86" s="4">
        <f t="shared" si="19"/>
        <v>3</v>
      </c>
      <c r="AA86" s="4">
        <f t="shared" si="20"/>
        <v>26</v>
      </c>
      <c r="AB86" s="4">
        <f t="shared" si="21"/>
        <v>0</v>
      </c>
      <c r="AC86" s="4">
        <f t="shared" si="22"/>
        <v>0</v>
      </c>
      <c r="AD86" s="4">
        <f t="shared" si="23"/>
        <v>0</v>
      </c>
    </row>
    <row r="87" spans="1:30" x14ac:dyDescent="0.2">
      <c r="A87">
        <v>54018001</v>
      </c>
      <c r="B87" s="1">
        <v>37432.482638888891</v>
      </c>
      <c r="C87">
        <v>174</v>
      </c>
      <c r="M87" s="3"/>
      <c r="N87" s="3">
        <f t="shared" si="13"/>
        <v>2002</v>
      </c>
      <c r="O87" s="3">
        <f t="shared" si="14"/>
        <v>6</v>
      </c>
      <c r="P87" s="3">
        <f t="shared" si="15"/>
        <v>25</v>
      </c>
      <c r="Q87" s="3">
        <f t="shared" si="16"/>
        <v>11</v>
      </c>
      <c r="R87" s="3">
        <f t="shared" si="17"/>
        <v>35</v>
      </c>
      <c r="S87" s="3">
        <f t="shared" si="18"/>
        <v>0</v>
      </c>
      <c r="V87" s="6">
        <v>37342</v>
      </c>
      <c r="W87">
        <v>190</v>
      </c>
      <c r="X87" s="4">
        <f t="shared" si="24"/>
        <v>110</v>
      </c>
      <c r="Y87" s="4">
        <f t="shared" si="25"/>
        <v>2002</v>
      </c>
      <c r="Z87" s="4">
        <f t="shared" si="19"/>
        <v>3</v>
      </c>
      <c r="AA87" s="4">
        <f t="shared" si="20"/>
        <v>27</v>
      </c>
      <c r="AB87" s="4">
        <f t="shared" si="21"/>
        <v>0</v>
      </c>
      <c r="AC87" s="4">
        <f t="shared" si="22"/>
        <v>0</v>
      </c>
      <c r="AD87" s="4">
        <f t="shared" si="23"/>
        <v>0</v>
      </c>
    </row>
    <row r="88" spans="1:30" x14ac:dyDescent="0.2">
      <c r="A88">
        <v>54018001</v>
      </c>
      <c r="B88" s="1">
        <v>37432.492361111108</v>
      </c>
      <c r="C88">
        <v>174</v>
      </c>
      <c r="M88" s="3"/>
      <c r="N88" s="3">
        <f t="shared" si="13"/>
        <v>2002</v>
      </c>
      <c r="O88" s="3">
        <f t="shared" si="14"/>
        <v>6</v>
      </c>
      <c r="P88" s="3">
        <f t="shared" si="15"/>
        <v>25</v>
      </c>
      <c r="Q88" s="3">
        <f t="shared" si="16"/>
        <v>11</v>
      </c>
      <c r="R88" s="3">
        <f t="shared" si="17"/>
        <v>49</v>
      </c>
      <c r="S88" s="3">
        <f t="shared" si="18"/>
        <v>0</v>
      </c>
      <c r="V88" s="6">
        <v>37343</v>
      </c>
      <c r="W88">
        <v>400</v>
      </c>
      <c r="X88" s="4">
        <f t="shared" si="24"/>
        <v>210</v>
      </c>
      <c r="Y88" s="4">
        <f t="shared" si="25"/>
        <v>2002</v>
      </c>
      <c r="Z88" s="4">
        <f t="shared" si="19"/>
        <v>3</v>
      </c>
      <c r="AA88" s="4">
        <f t="shared" si="20"/>
        <v>28</v>
      </c>
      <c r="AB88" s="4">
        <f t="shared" si="21"/>
        <v>0</v>
      </c>
      <c r="AC88" s="4">
        <f t="shared" si="22"/>
        <v>0</v>
      </c>
      <c r="AD88" s="4">
        <f t="shared" si="23"/>
        <v>0</v>
      </c>
    </row>
    <row r="89" spans="1:30" x14ac:dyDescent="0.2">
      <c r="A89">
        <v>54018001</v>
      </c>
      <c r="B89" s="1">
        <v>37439.458333333336</v>
      </c>
      <c r="C89">
        <v>217</v>
      </c>
      <c r="D89">
        <v>99</v>
      </c>
      <c r="M89" s="3"/>
      <c r="N89" s="3">
        <f t="shared" si="13"/>
        <v>2002</v>
      </c>
      <c r="O89" s="3">
        <f t="shared" si="14"/>
        <v>7</v>
      </c>
      <c r="P89" s="3">
        <f t="shared" si="15"/>
        <v>2</v>
      </c>
      <c r="Q89" s="3">
        <f t="shared" si="16"/>
        <v>11</v>
      </c>
      <c r="R89" s="3">
        <f t="shared" si="17"/>
        <v>0</v>
      </c>
      <c r="S89" s="3">
        <f t="shared" si="18"/>
        <v>0</v>
      </c>
      <c r="V89" s="6">
        <v>37344</v>
      </c>
      <c r="W89">
        <v>640</v>
      </c>
      <c r="X89" s="4">
        <f t="shared" si="24"/>
        <v>240</v>
      </c>
      <c r="Y89" s="4">
        <f t="shared" si="25"/>
        <v>2002</v>
      </c>
      <c r="Z89" s="4">
        <f t="shared" si="19"/>
        <v>3</v>
      </c>
      <c r="AA89" s="4">
        <f t="shared" si="20"/>
        <v>29</v>
      </c>
      <c r="AB89" s="4">
        <f t="shared" si="21"/>
        <v>0</v>
      </c>
      <c r="AC89" s="4">
        <f t="shared" si="22"/>
        <v>0</v>
      </c>
      <c r="AD89" s="4">
        <f t="shared" si="23"/>
        <v>0</v>
      </c>
    </row>
    <row r="90" spans="1:30" x14ac:dyDescent="0.2">
      <c r="A90">
        <v>54018001</v>
      </c>
      <c r="B90" s="1">
        <v>37439.463888888888</v>
      </c>
      <c r="C90">
        <v>217</v>
      </c>
      <c r="M90" s="3"/>
      <c r="N90" s="3">
        <f t="shared" si="13"/>
        <v>2002</v>
      </c>
      <c r="O90" s="3">
        <f t="shared" si="14"/>
        <v>7</v>
      </c>
      <c r="P90" s="3">
        <f t="shared" si="15"/>
        <v>2</v>
      </c>
      <c r="Q90" s="3">
        <f t="shared" si="16"/>
        <v>11</v>
      </c>
      <c r="R90" s="3">
        <f t="shared" si="17"/>
        <v>8</v>
      </c>
      <c r="S90" s="3">
        <f t="shared" si="18"/>
        <v>0</v>
      </c>
      <c r="V90" s="6">
        <v>37345</v>
      </c>
      <c r="W90">
        <v>620</v>
      </c>
      <c r="X90" s="4">
        <f t="shared" si="24"/>
        <v>-20</v>
      </c>
      <c r="Y90" s="4">
        <f t="shared" si="25"/>
        <v>2002</v>
      </c>
      <c r="Z90" s="4">
        <f t="shared" si="19"/>
        <v>3</v>
      </c>
      <c r="AA90" s="4">
        <f t="shared" si="20"/>
        <v>30</v>
      </c>
      <c r="AB90" s="4">
        <f t="shared" si="21"/>
        <v>0</v>
      </c>
      <c r="AC90" s="4">
        <f t="shared" si="22"/>
        <v>0</v>
      </c>
      <c r="AD90" s="4">
        <f t="shared" si="23"/>
        <v>0</v>
      </c>
    </row>
    <row r="91" spans="1:30" x14ac:dyDescent="0.2">
      <c r="A91">
        <v>54018001</v>
      </c>
      <c r="B91" s="1">
        <v>37453.48333333333</v>
      </c>
      <c r="C91">
        <v>4.9000000000000004</v>
      </c>
      <c r="D91">
        <v>23</v>
      </c>
      <c r="M91" s="3"/>
      <c r="N91" s="3">
        <f t="shared" si="13"/>
        <v>2002</v>
      </c>
      <c r="O91" s="3">
        <f t="shared" si="14"/>
        <v>7</v>
      </c>
      <c r="P91" s="3">
        <f t="shared" si="15"/>
        <v>16</v>
      </c>
      <c r="Q91" s="3">
        <f t="shared" si="16"/>
        <v>11</v>
      </c>
      <c r="R91" s="3">
        <f t="shared" si="17"/>
        <v>36</v>
      </c>
      <c r="S91" s="3">
        <f t="shared" si="18"/>
        <v>0</v>
      </c>
      <c r="V91" s="6">
        <v>37346</v>
      </c>
      <c r="W91">
        <v>540</v>
      </c>
      <c r="X91" s="4">
        <f t="shared" si="24"/>
        <v>-80</v>
      </c>
      <c r="Y91" s="4">
        <f t="shared" si="25"/>
        <v>2002</v>
      </c>
      <c r="Z91" s="4">
        <f t="shared" si="19"/>
        <v>3</v>
      </c>
      <c r="AA91" s="4">
        <f t="shared" si="20"/>
        <v>31</v>
      </c>
      <c r="AB91" s="4">
        <f t="shared" si="21"/>
        <v>0</v>
      </c>
      <c r="AC91" s="4">
        <f t="shared" si="22"/>
        <v>0</v>
      </c>
      <c r="AD91" s="4">
        <f t="shared" si="23"/>
        <v>0</v>
      </c>
    </row>
    <row r="92" spans="1:30" x14ac:dyDescent="0.2">
      <c r="A92">
        <v>54018001</v>
      </c>
      <c r="B92" s="1">
        <v>37467.459722222222</v>
      </c>
      <c r="C92">
        <v>3.7</v>
      </c>
      <c r="M92" s="3"/>
      <c r="N92" s="3">
        <f t="shared" si="13"/>
        <v>2002</v>
      </c>
      <c r="O92" s="3">
        <f t="shared" si="14"/>
        <v>7</v>
      </c>
      <c r="P92" s="3">
        <f t="shared" si="15"/>
        <v>30</v>
      </c>
      <c r="Q92" s="3">
        <f t="shared" si="16"/>
        <v>11</v>
      </c>
      <c r="R92" s="3">
        <f t="shared" si="17"/>
        <v>2</v>
      </c>
      <c r="S92" s="3">
        <f t="shared" si="18"/>
        <v>0</v>
      </c>
      <c r="V92" s="6">
        <v>37347</v>
      </c>
      <c r="W92">
        <v>425</v>
      </c>
      <c r="X92" s="4">
        <f t="shared" si="24"/>
        <v>-115</v>
      </c>
      <c r="Y92" s="4">
        <f t="shared" si="25"/>
        <v>2002</v>
      </c>
      <c r="Z92" s="4">
        <f t="shared" si="19"/>
        <v>4</v>
      </c>
      <c r="AA92" s="4">
        <f t="shared" si="20"/>
        <v>1</v>
      </c>
      <c r="AB92" s="4">
        <f t="shared" si="21"/>
        <v>0</v>
      </c>
      <c r="AC92" s="4">
        <f t="shared" si="22"/>
        <v>0</v>
      </c>
      <c r="AD92" s="4">
        <f t="shared" si="23"/>
        <v>0</v>
      </c>
    </row>
    <row r="93" spans="1:30" x14ac:dyDescent="0.2">
      <c r="A93">
        <v>54018001</v>
      </c>
      <c r="B93" s="1">
        <v>37481.447222222225</v>
      </c>
      <c r="C93">
        <v>8</v>
      </c>
      <c r="M93" s="3"/>
      <c r="N93" s="3">
        <f t="shared" si="13"/>
        <v>2002</v>
      </c>
      <c r="O93" s="3">
        <f t="shared" si="14"/>
        <v>8</v>
      </c>
      <c r="P93" s="3">
        <f t="shared" si="15"/>
        <v>13</v>
      </c>
      <c r="Q93" s="3">
        <f t="shared" si="16"/>
        <v>10</v>
      </c>
      <c r="R93" s="3">
        <f t="shared" si="17"/>
        <v>44</v>
      </c>
      <c r="S93" s="3">
        <f t="shared" si="18"/>
        <v>0</v>
      </c>
      <c r="V93" s="6">
        <v>37348</v>
      </c>
      <c r="W93">
        <v>311</v>
      </c>
      <c r="X93" s="4">
        <f t="shared" si="24"/>
        <v>-114</v>
      </c>
      <c r="Y93" s="4">
        <f t="shared" si="25"/>
        <v>2002</v>
      </c>
      <c r="Z93" s="4">
        <f t="shared" si="19"/>
        <v>4</v>
      </c>
      <c r="AA93" s="4">
        <f t="shared" si="20"/>
        <v>2</v>
      </c>
      <c r="AB93" s="4">
        <f t="shared" si="21"/>
        <v>0</v>
      </c>
      <c r="AC93" s="4">
        <f t="shared" si="22"/>
        <v>0</v>
      </c>
      <c r="AD93" s="4">
        <f t="shared" si="23"/>
        <v>0</v>
      </c>
    </row>
    <row r="94" spans="1:30" x14ac:dyDescent="0.2">
      <c r="A94">
        <v>54018001</v>
      </c>
      <c r="B94" s="1">
        <v>37495.436805555553</v>
      </c>
      <c r="C94">
        <v>10</v>
      </c>
      <c r="D94">
        <v>29</v>
      </c>
      <c r="M94" s="3"/>
      <c r="N94" s="3">
        <f t="shared" si="13"/>
        <v>2002</v>
      </c>
      <c r="O94" s="3">
        <f t="shared" si="14"/>
        <v>8</v>
      </c>
      <c r="P94" s="3">
        <f t="shared" si="15"/>
        <v>27</v>
      </c>
      <c r="Q94" s="3">
        <f t="shared" si="16"/>
        <v>10</v>
      </c>
      <c r="R94" s="3">
        <f t="shared" si="17"/>
        <v>29</v>
      </c>
      <c r="S94" s="3">
        <f t="shared" si="18"/>
        <v>0</v>
      </c>
      <c r="V94" s="6">
        <v>37349</v>
      </c>
      <c r="W94">
        <v>138</v>
      </c>
      <c r="X94" s="4">
        <f t="shared" si="24"/>
        <v>-173</v>
      </c>
      <c r="Y94" s="4">
        <f t="shared" si="25"/>
        <v>2002</v>
      </c>
      <c r="Z94" s="4">
        <f t="shared" si="19"/>
        <v>4</v>
      </c>
      <c r="AA94" s="4">
        <f t="shared" si="20"/>
        <v>3</v>
      </c>
      <c r="AB94" s="4">
        <f t="shared" si="21"/>
        <v>0</v>
      </c>
      <c r="AC94" s="4">
        <f t="shared" si="22"/>
        <v>0</v>
      </c>
      <c r="AD94" s="4">
        <f t="shared" si="23"/>
        <v>0</v>
      </c>
    </row>
    <row r="95" spans="1:30" x14ac:dyDescent="0.2">
      <c r="A95">
        <v>54018001</v>
      </c>
      <c r="B95" s="1">
        <v>37509.588194444441</v>
      </c>
      <c r="C95">
        <v>14</v>
      </c>
      <c r="D95">
        <v>16</v>
      </c>
      <c r="M95" s="3"/>
      <c r="N95" s="3">
        <f t="shared" si="13"/>
        <v>2002</v>
      </c>
      <c r="O95" s="3">
        <f t="shared" si="14"/>
        <v>9</v>
      </c>
      <c r="P95" s="3">
        <f t="shared" si="15"/>
        <v>10</v>
      </c>
      <c r="Q95" s="3">
        <f t="shared" si="16"/>
        <v>14</v>
      </c>
      <c r="R95" s="3">
        <f t="shared" si="17"/>
        <v>7</v>
      </c>
      <c r="S95" s="3">
        <f t="shared" si="18"/>
        <v>0</v>
      </c>
      <c r="V95" s="6">
        <v>37350</v>
      </c>
      <c r="W95">
        <v>137</v>
      </c>
      <c r="X95" s="4">
        <f t="shared" si="24"/>
        <v>-1</v>
      </c>
      <c r="Y95" s="4">
        <f t="shared" si="25"/>
        <v>2002</v>
      </c>
      <c r="Z95" s="4">
        <f t="shared" si="19"/>
        <v>4</v>
      </c>
      <c r="AA95" s="4">
        <f t="shared" si="20"/>
        <v>4</v>
      </c>
      <c r="AB95" s="4">
        <f t="shared" si="21"/>
        <v>0</v>
      </c>
      <c r="AC95" s="4">
        <f t="shared" si="22"/>
        <v>0</v>
      </c>
      <c r="AD95" s="4">
        <f t="shared" si="23"/>
        <v>0</v>
      </c>
    </row>
    <row r="96" spans="1:30" x14ac:dyDescent="0.2">
      <c r="A96">
        <v>54018001</v>
      </c>
      <c r="B96" s="1">
        <v>37544.587500000001</v>
      </c>
      <c r="C96">
        <v>85</v>
      </c>
      <c r="D96">
        <v>33</v>
      </c>
      <c r="M96" s="3"/>
      <c r="N96" s="3">
        <f t="shared" si="13"/>
        <v>2002</v>
      </c>
      <c r="O96" s="3">
        <f t="shared" si="14"/>
        <v>10</v>
      </c>
      <c r="P96" s="3">
        <f t="shared" si="15"/>
        <v>15</v>
      </c>
      <c r="Q96" s="3">
        <f t="shared" si="16"/>
        <v>14</v>
      </c>
      <c r="R96" s="3">
        <f t="shared" si="17"/>
        <v>6</v>
      </c>
      <c r="S96" s="3">
        <f t="shared" si="18"/>
        <v>0</v>
      </c>
      <c r="V96" s="6">
        <v>37351</v>
      </c>
      <c r="W96">
        <v>134</v>
      </c>
      <c r="X96" s="4">
        <f t="shared" si="24"/>
        <v>-3</v>
      </c>
      <c r="Y96" s="4">
        <f t="shared" si="25"/>
        <v>2002</v>
      </c>
      <c r="Z96" s="4">
        <f t="shared" si="19"/>
        <v>4</v>
      </c>
      <c r="AA96" s="4">
        <f t="shared" si="20"/>
        <v>5</v>
      </c>
      <c r="AB96" s="4">
        <f t="shared" si="21"/>
        <v>0</v>
      </c>
      <c r="AC96" s="4">
        <f t="shared" si="22"/>
        <v>0</v>
      </c>
      <c r="AD96" s="4">
        <f t="shared" si="23"/>
        <v>0</v>
      </c>
    </row>
    <row r="97" spans="1:30" x14ac:dyDescent="0.2">
      <c r="A97">
        <v>54018001</v>
      </c>
      <c r="B97" s="1">
        <v>37705.583333333336</v>
      </c>
      <c r="C97">
        <v>2870</v>
      </c>
      <c r="D97">
        <v>204</v>
      </c>
      <c r="M97" s="3"/>
      <c r="N97" s="3">
        <f t="shared" si="13"/>
        <v>2003</v>
      </c>
      <c r="O97" s="3">
        <f t="shared" si="14"/>
        <v>3</v>
      </c>
      <c r="P97" s="3">
        <f t="shared" si="15"/>
        <v>25</v>
      </c>
      <c r="Q97" s="3">
        <f t="shared" si="16"/>
        <v>14</v>
      </c>
      <c r="R97" s="3">
        <f t="shared" si="17"/>
        <v>0</v>
      </c>
      <c r="S97" s="3">
        <f t="shared" si="18"/>
        <v>0</v>
      </c>
      <c r="V97" s="6">
        <v>37352</v>
      </c>
      <c r="W97">
        <v>105</v>
      </c>
      <c r="X97" s="4">
        <f t="shared" si="24"/>
        <v>-29</v>
      </c>
      <c r="Y97" s="4">
        <f t="shared" si="25"/>
        <v>2002</v>
      </c>
      <c r="Z97" s="4">
        <f t="shared" si="19"/>
        <v>4</v>
      </c>
      <c r="AA97" s="4">
        <f t="shared" si="20"/>
        <v>6</v>
      </c>
      <c r="AB97" s="4">
        <f t="shared" si="21"/>
        <v>0</v>
      </c>
      <c r="AC97" s="4">
        <f t="shared" si="22"/>
        <v>0</v>
      </c>
      <c r="AD97" s="4">
        <f t="shared" si="23"/>
        <v>0</v>
      </c>
    </row>
    <row r="98" spans="1:30" x14ac:dyDescent="0.2">
      <c r="A98">
        <v>54018001</v>
      </c>
      <c r="B98" s="1">
        <v>37712.427083333336</v>
      </c>
      <c r="C98">
        <v>4020</v>
      </c>
      <c r="D98">
        <v>204</v>
      </c>
      <c r="M98" s="3"/>
      <c r="N98" s="3">
        <f t="shared" si="13"/>
        <v>2003</v>
      </c>
      <c r="O98" s="3">
        <f t="shared" si="14"/>
        <v>4</v>
      </c>
      <c r="P98" s="3">
        <f t="shared" si="15"/>
        <v>1</v>
      </c>
      <c r="Q98" s="3">
        <f t="shared" si="16"/>
        <v>10</v>
      </c>
      <c r="R98" s="3">
        <f t="shared" si="17"/>
        <v>15</v>
      </c>
      <c r="S98" s="3">
        <f t="shared" si="18"/>
        <v>0</v>
      </c>
      <c r="V98" s="6">
        <v>37353</v>
      </c>
      <c r="W98">
        <v>157</v>
      </c>
      <c r="X98" s="4">
        <f t="shared" si="24"/>
        <v>52</v>
      </c>
      <c r="Y98" s="4">
        <f t="shared" si="25"/>
        <v>2002</v>
      </c>
      <c r="Z98" s="4">
        <f t="shared" si="19"/>
        <v>4</v>
      </c>
      <c r="AA98" s="4">
        <f t="shared" si="20"/>
        <v>7</v>
      </c>
      <c r="AB98" s="4">
        <f t="shared" si="21"/>
        <v>0</v>
      </c>
      <c r="AC98" s="4">
        <f t="shared" si="22"/>
        <v>0</v>
      </c>
      <c r="AD98" s="4">
        <f t="shared" si="23"/>
        <v>0</v>
      </c>
    </row>
    <row r="99" spans="1:30" x14ac:dyDescent="0.2">
      <c r="A99">
        <v>54018001</v>
      </c>
      <c r="B99" s="1">
        <v>37721.479166666664</v>
      </c>
      <c r="C99">
        <v>1490</v>
      </c>
      <c r="D99">
        <v>46</v>
      </c>
      <c r="M99" s="3"/>
      <c r="N99" s="3">
        <f t="shared" si="13"/>
        <v>2003</v>
      </c>
      <c r="O99" s="3">
        <f t="shared" si="14"/>
        <v>4</v>
      </c>
      <c r="P99" s="3">
        <f t="shared" si="15"/>
        <v>10</v>
      </c>
      <c r="Q99" s="3">
        <f t="shared" si="16"/>
        <v>11</v>
      </c>
      <c r="R99" s="3">
        <f t="shared" si="17"/>
        <v>30</v>
      </c>
      <c r="S99" s="3">
        <f t="shared" si="18"/>
        <v>0</v>
      </c>
      <c r="V99" s="6">
        <v>37354</v>
      </c>
      <c r="W99">
        <v>163</v>
      </c>
      <c r="X99" s="4">
        <f t="shared" si="24"/>
        <v>6</v>
      </c>
      <c r="Y99" s="4">
        <f t="shared" si="25"/>
        <v>2002</v>
      </c>
      <c r="Z99" s="4">
        <f t="shared" si="19"/>
        <v>4</v>
      </c>
      <c r="AA99" s="4">
        <f t="shared" si="20"/>
        <v>8</v>
      </c>
      <c r="AB99" s="4">
        <f t="shared" si="21"/>
        <v>0</v>
      </c>
      <c r="AC99" s="4">
        <f t="shared" si="22"/>
        <v>0</v>
      </c>
      <c r="AD99" s="4">
        <f t="shared" si="23"/>
        <v>0</v>
      </c>
    </row>
    <row r="100" spans="1:30" x14ac:dyDescent="0.2">
      <c r="A100">
        <v>54018001</v>
      </c>
      <c r="B100" s="1">
        <v>37726.421527777777</v>
      </c>
      <c r="C100">
        <v>2110</v>
      </c>
      <c r="D100">
        <v>41</v>
      </c>
      <c r="M100" s="3"/>
      <c r="N100" s="3">
        <f t="shared" si="13"/>
        <v>2003</v>
      </c>
      <c r="O100" s="3">
        <f t="shared" si="14"/>
        <v>4</v>
      </c>
      <c r="P100" s="3">
        <f t="shared" si="15"/>
        <v>15</v>
      </c>
      <c r="Q100" s="3">
        <f t="shared" si="16"/>
        <v>10</v>
      </c>
      <c r="R100" s="3">
        <f t="shared" si="17"/>
        <v>7</v>
      </c>
      <c r="S100" s="3">
        <f t="shared" si="18"/>
        <v>0</v>
      </c>
      <c r="V100" s="6">
        <v>37355</v>
      </c>
      <c r="W100">
        <v>166</v>
      </c>
      <c r="X100" s="4">
        <f t="shared" si="24"/>
        <v>3</v>
      </c>
      <c r="Y100" s="4">
        <f t="shared" si="25"/>
        <v>2002</v>
      </c>
      <c r="Z100" s="4">
        <f t="shared" si="19"/>
        <v>4</v>
      </c>
      <c r="AA100" s="4">
        <f t="shared" si="20"/>
        <v>9</v>
      </c>
      <c r="AB100" s="4">
        <f t="shared" si="21"/>
        <v>0</v>
      </c>
      <c r="AC100" s="4">
        <f t="shared" si="22"/>
        <v>0</v>
      </c>
      <c r="AD100" s="4">
        <f t="shared" si="23"/>
        <v>0</v>
      </c>
    </row>
    <row r="101" spans="1:30" x14ac:dyDescent="0.2">
      <c r="A101">
        <v>54018001</v>
      </c>
      <c r="B101" s="1">
        <v>37733.460416666669</v>
      </c>
      <c r="C101">
        <v>2580</v>
      </c>
      <c r="D101">
        <v>111</v>
      </c>
      <c r="M101" s="3"/>
      <c r="N101" s="3">
        <f t="shared" si="13"/>
        <v>2003</v>
      </c>
      <c r="O101" s="3">
        <f t="shared" si="14"/>
        <v>4</v>
      </c>
      <c r="P101" s="3">
        <f t="shared" si="15"/>
        <v>22</v>
      </c>
      <c r="Q101" s="3">
        <f t="shared" si="16"/>
        <v>11</v>
      </c>
      <c r="R101" s="3">
        <f t="shared" si="17"/>
        <v>3</v>
      </c>
      <c r="S101" s="3">
        <f t="shared" si="18"/>
        <v>0</v>
      </c>
      <c r="V101" s="6">
        <v>37356</v>
      </c>
      <c r="W101">
        <v>203</v>
      </c>
      <c r="X101" s="4">
        <f t="shared" si="24"/>
        <v>37</v>
      </c>
      <c r="Y101" s="4">
        <f t="shared" si="25"/>
        <v>2002</v>
      </c>
      <c r="Z101" s="4">
        <f t="shared" si="19"/>
        <v>4</v>
      </c>
      <c r="AA101" s="4">
        <f t="shared" si="20"/>
        <v>10</v>
      </c>
      <c r="AB101" s="4">
        <f t="shared" si="21"/>
        <v>0</v>
      </c>
      <c r="AC101" s="4">
        <f t="shared" si="22"/>
        <v>0</v>
      </c>
      <c r="AD101" s="4">
        <f t="shared" si="23"/>
        <v>0</v>
      </c>
    </row>
    <row r="102" spans="1:30" x14ac:dyDescent="0.2">
      <c r="A102">
        <v>54018001</v>
      </c>
      <c r="B102" s="1">
        <v>37735.531944444447</v>
      </c>
      <c r="C102">
        <v>1800</v>
      </c>
      <c r="D102">
        <v>32</v>
      </c>
      <c r="M102" s="3"/>
      <c r="N102" s="3">
        <f t="shared" si="13"/>
        <v>2003</v>
      </c>
      <c r="O102" s="3">
        <f t="shared" si="14"/>
        <v>4</v>
      </c>
      <c r="P102" s="3">
        <f t="shared" si="15"/>
        <v>24</v>
      </c>
      <c r="Q102" s="3">
        <f t="shared" si="16"/>
        <v>12</v>
      </c>
      <c r="R102" s="3">
        <f t="shared" si="17"/>
        <v>46</v>
      </c>
      <c r="S102" s="3">
        <f t="shared" si="18"/>
        <v>0</v>
      </c>
      <c r="V102" s="6">
        <v>37357</v>
      </c>
      <c r="W102">
        <v>228</v>
      </c>
      <c r="X102" s="4">
        <f t="shared" si="24"/>
        <v>25</v>
      </c>
      <c r="Y102" s="4">
        <f t="shared" si="25"/>
        <v>2002</v>
      </c>
      <c r="Z102" s="4">
        <f t="shared" si="19"/>
        <v>4</v>
      </c>
      <c r="AA102" s="4">
        <f t="shared" si="20"/>
        <v>11</v>
      </c>
      <c r="AB102" s="4">
        <f t="shared" si="21"/>
        <v>0</v>
      </c>
      <c r="AC102" s="4">
        <f t="shared" si="22"/>
        <v>0</v>
      </c>
      <c r="AD102" s="4">
        <f t="shared" si="23"/>
        <v>0</v>
      </c>
    </row>
    <row r="103" spans="1:30" x14ac:dyDescent="0.2">
      <c r="A103">
        <v>54018001</v>
      </c>
      <c r="B103" s="1">
        <v>37740.517361111109</v>
      </c>
      <c r="C103">
        <v>1310</v>
      </c>
      <c r="D103">
        <v>24</v>
      </c>
      <c r="M103" s="3"/>
      <c r="N103" s="3">
        <f t="shared" si="13"/>
        <v>2003</v>
      </c>
      <c r="O103" s="3">
        <f t="shared" si="14"/>
        <v>4</v>
      </c>
      <c r="P103" s="3">
        <f t="shared" si="15"/>
        <v>29</v>
      </c>
      <c r="Q103" s="3">
        <f t="shared" si="16"/>
        <v>12</v>
      </c>
      <c r="R103" s="3">
        <f t="shared" si="17"/>
        <v>25</v>
      </c>
      <c r="S103" s="3">
        <f t="shared" si="18"/>
        <v>0</v>
      </c>
      <c r="V103" s="6">
        <v>37358</v>
      </c>
      <c r="W103">
        <v>272</v>
      </c>
      <c r="X103" s="4">
        <f t="shared" si="24"/>
        <v>44</v>
      </c>
      <c r="Y103" s="4">
        <f t="shared" si="25"/>
        <v>2002</v>
      </c>
      <c r="Z103" s="4">
        <f t="shared" si="19"/>
        <v>4</v>
      </c>
      <c r="AA103" s="4">
        <f t="shared" si="20"/>
        <v>12</v>
      </c>
      <c r="AB103" s="4">
        <f t="shared" si="21"/>
        <v>0</v>
      </c>
      <c r="AC103" s="4">
        <f t="shared" si="22"/>
        <v>0</v>
      </c>
      <c r="AD103" s="4">
        <f t="shared" si="23"/>
        <v>0</v>
      </c>
    </row>
    <row r="104" spans="1:30" x14ac:dyDescent="0.2">
      <c r="A104">
        <v>54018001</v>
      </c>
      <c r="B104" s="1">
        <v>37747.463194444441</v>
      </c>
      <c r="C104">
        <v>2610</v>
      </c>
      <c r="D104">
        <v>78</v>
      </c>
      <c r="M104" s="3"/>
      <c r="N104" s="3">
        <f t="shared" si="13"/>
        <v>2003</v>
      </c>
      <c r="O104" s="3">
        <f t="shared" si="14"/>
        <v>5</v>
      </c>
      <c r="P104" s="3">
        <f t="shared" si="15"/>
        <v>6</v>
      </c>
      <c r="Q104" s="3">
        <f t="shared" si="16"/>
        <v>11</v>
      </c>
      <c r="R104" s="3">
        <f t="shared" si="17"/>
        <v>7</v>
      </c>
      <c r="S104" s="3">
        <f t="shared" si="18"/>
        <v>0</v>
      </c>
      <c r="V104" s="6">
        <v>37359</v>
      </c>
      <c r="W104">
        <v>246</v>
      </c>
      <c r="X104" s="4">
        <f t="shared" si="24"/>
        <v>-26</v>
      </c>
      <c r="Y104" s="4">
        <f t="shared" si="25"/>
        <v>2002</v>
      </c>
      <c r="Z104" s="4">
        <f t="shared" si="19"/>
        <v>4</v>
      </c>
      <c r="AA104" s="4">
        <f t="shared" si="20"/>
        <v>13</v>
      </c>
      <c r="AB104" s="4">
        <f t="shared" si="21"/>
        <v>0</v>
      </c>
      <c r="AC104" s="4">
        <f t="shared" si="22"/>
        <v>0</v>
      </c>
      <c r="AD104" s="4">
        <f t="shared" si="23"/>
        <v>0</v>
      </c>
    </row>
    <row r="105" spans="1:30" x14ac:dyDescent="0.2">
      <c r="A105">
        <v>54018001</v>
      </c>
      <c r="B105" s="1">
        <v>37749.658333333333</v>
      </c>
      <c r="C105">
        <v>1600</v>
      </c>
      <c r="D105">
        <v>23</v>
      </c>
      <c r="M105" s="3"/>
      <c r="N105" s="3">
        <f t="shared" si="13"/>
        <v>2003</v>
      </c>
      <c r="O105" s="3">
        <f t="shared" si="14"/>
        <v>5</v>
      </c>
      <c r="P105" s="3">
        <f t="shared" si="15"/>
        <v>8</v>
      </c>
      <c r="Q105" s="3">
        <f t="shared" si="16"/>
        <v>15</v>
      </c>
      <c r="R105" s="3">
        <f t="shared" si="17"/>
        <v>48</v>
      </c>
      <c r="S105" s="3">
        <f t="shared" si="18"/>
        <v>0</v>
      </c>
      <c r="V105" s="6">
        <v>37360</v>
      </c>
      <c r="W105">
        <v>219</v>
      </c>
      <c r="X105" s="4">
        <f t="shared" si="24"/>
        <v>-27</v>
      </c>
      <c r="Y105" s="4">
        <f t="shared" si="25"/>
        <v>2002</v>
      </c>
      <c r="Z105" s="4">
        <f t="shared" si="19"/>
        <v>4</v>
      </c>
      <c r="AA105" s="4">
        <f t="shared" si="20"/>
        <v>14</v>
      </c>
      <c r="AB105" s="4">
        <f t="shared" si="21"/>
        <v>0</v>
      </c>
      <c r="AC105" s="4">
        <f t="shared" si="22"/>
        <v>0</v>
      </c>
      <c r="AD105" s="4">
        <f t="shared" si="23"/>
        <v>0</v>
      </c>
    </row>
    <row r="106" spans="1:30" x14ac:dyDescent="0.2">
      <c r="A106">
        <v>54018001</v>
      </c>
      <c r="B106" s="1">
        <v>37754.4375</v>
      </c>
      <c r="C106">
        <v>1210</v>
      </c>
      <c r="D106">
        <v>42</v>
      </c>
      <c r="M106" s="3"/>
      <c r="N106" s="3">
        <f t="shared" si="13"/>
        <v>2003</v>
      </c>
      <c r="O106" s="3">
        <f t="shared" si="14"/>
        <v>5</v>
      </c>
      <c r="P106" s="3">
        <f t="shared" si="15"/>
        <v>13</v>
      </c>
      <c r="Q106" s="3">
        <f t="shared" si="16"/>
        <v>10</v>
      </c>
      <c r="R106" s="3">
        <f t="shared" si="17"/>
        <v>30</v>
      </c>
      <c r="S106" s="3">
        <f t="shared" si="18"/>
        <v>0</v>
      </c>
      <c r="V106" s="6">
        <v>37361</v>
      </c>
      <c r="W106">
        <v>165</v>
      </c>
      <c r="X106" s="4">
        <f t="shared" si="24"/>
        <v>-54</v>
      </c>
      <c r="Y106" s="4">
        <f t="shared" si="25"/>
        <v>2002</v>
      </c>
      <c r="Z106" s="4">
        <f t="shared" si="19"/>
        <v>4</v>
      </c>
      <c r="AA106" s="4">
        <f t="shared" si="20"/>
        <v>15</v>
      </c>
      <c r="AB106" s="4">
        <f t="shared" si="21"/>
        <v>0</v>
      </c>
      <c r="AC106" s="4">
        <f t="shared" si="22"/>
        <v>0</v>
      </c>
      <c r="AD106" s="4">
        <f t="shared" si="23"/>
        <v>0</v>
      </c>
    </row>
    <row r="107" spans="1:30" x14ac:dyDescent="0.2">
      <c r="A107">
        <v>54018001</v>
      </c>
      <c r="B107" s="1">
        <v>37761.472222222219</v>
      </c>
      <c r="C107">
        <v>1200</v>
      </c>
      <c r="D107">
        <v>33</v>
      </c>
      <c r="M107" s="3"/>
      <c r="N107" s="3">
        <f t="shared" si="13"/>
        <v>2003</v>
      </c>
      <c r="O107" s="3">
        <f t="shared" si="14"/>
        <v>5</v>
      </c>
      <c r="P107" s="3">
        <f t="shared" si="15"/>
        <v>20</v>
      </c>
      <c r="Q107" s="3">
        <f t="shared" si="16"/>
        <v>11</v>
      </c>
      <c r="R107" s="3">
        <f t="shared" si="17"/>
        <v>20</v>
      </c>
      <c r="S107" s="3">
        <f t="shared" si="18"/>
        <v>0</v>
      </c>
      <c r="V107" s="6">
        <v>37362</v>
      </c>
      <c r="W107">
        <v>134</v>
      </c>
      <c r="X107" s="4">
        <f t="shared" si="24"/>
        <v>-31</v>
      </c>
      <c r="Y107" s="4">
        <f t="shared" si="25"/>
        <v>2002</v>
      </c>
      <c r="Z107" s="4">
        <f t="shared" si="19"/>
        <v>4</v>
      </c>
      <c r="AA107" s="4">
        <f t="shared" si="20"/>
        <v>16</v>
      </c>
      <c r="AB107" s="4">
        <f t="shared" si="21"/>
        <v>0</v>
      </c>
      <c r="AC107" s="4">
        <f t="shared" si="22"/>
        <v>0</v>
      </c>
      <c r="AD107" s="4">
        <f t="shared" si="23"/>
        <v>0</v>
      </c>
    </row>
    <row r="108" spans="1:30" x14ac:dyDescent="0.2">
      <c r="A108">
        <v>54018001</v>
      </c>
      <c r="B108" s="1">
        <v>37764.396527777775</v>
      </c>
      <c r="C108">
        <v>3080</v>
      </c>
      <c r="D108">
        <v>208</v>
      </c>
      <c r="M108" s="3"/>
      <c r="N108" s="3">
        <f t="shared" si="13"/>
        <v>2003</v>
      </c>
      <c r="O108" s="3">
        <f t="shared" si="14"/>
        <v>5</v>
      </c>
      <c r="P108" s="3">
        <f t="shared" si="15"/>
        <v>23</v>
      </c>
      <c r="Q108" s="3">
        <f t="shared" si="16"/>
        <v>9</v>
      </c>
      <c r="R108" s="3">
        <f t="shared" si="17"/>
        <v>31</v>
      </c>
      <c r="S108" s="3">
        <f t="shared" si="18"/>
        <v>0</v>
      </c>
      <c r="V108" s="6">
        <v>37363</v>
      </c>
      <c r="W108">
        <v>157</v>
      </c>
      <c r="X108" s="4">
        <f t="shared" si="24"/>
        <v>23</v>
      </c>
      <c r="Y108" s="4">
        <f t="shared" si="25"/>
        <v>2002</v>
      </c>
      <c r="Z108" s="4">
        <f t="shared" si="19"/>
        <v>4</v>
      </c>
      <c r="AA108" s="4">
        <f t="shared" si="20"/>
        <v>17</v>
      </c>
      <c r="AB108" s="4">
        <f t="shared" si="21"/>
        <v>0</v>
      </c>
      <c r="AC108" s="4">
        <f t="shared" si="22"/>
        <v>0</v>
      </c>
      <c r="AD108" s="4">
        <f t="shared" si="23"/>
        <v>0</v>
      </c>
    </row>
    <row r="109" spans="1:30" x14ac:dyDescent="0.2">
      <c r="A109">
        <v>54018001</v>
      </c>
      <c r="B109" s="1">
        <v>37769.404861111114</v>
      </c>
      <c r="C109">
        <v>851</v>
      </c>
      <c r="D109">
        <v>74</v>
      </c>
      <c r="M109" s="3"/>
      <c r="N109" s="3">
        <f t="shared" si="13"/>
        <v>2003</v>
      </c>
      <c r="O109" s="3">
        <f t="shared" si="14"/>
        <v>5</v>
      </c>
      <c r="P109" s="3">
        <f t="shared" si="15"/>
        <v>28</v>
      </c>
      <c r="Q109" s="3">
        <f t="shared" si="16"/>
        <v>9</v>
      </c>
      <c r="R109" s="3">
        <f t="shared" si="17"/>
        <v>43</v>
      </c>
      <c r="S109" s="3">
        <f t="shared" si="18"/>
        <v>0</v>
      </c>
      <c r="V109" s="6">
        <v>37364</v>
      </c>
      <c r="W109">
        <v>140</v>
      </c>
      <c r="X109" s="4">
        <f t="shared" si="24"/>
        <v>-17</v>
      </c>
      <c r="Y109" s="4">
        <f t="shared" si="25"/>
        <v>2002</v>
      </c>
      <c r="Z109" s="4">
        <f t="shared" si="19"/>
        <v>4</v>
      </c>
      <c r="AA109" s="4">
        <f t="shared" si="20"/>
        <v>18</v>
      </c>
      <c r="AB109" s="4">
        <f t="shared" si="21"/>
        <v>0</v>
      </c>
      <c r="AC109" s="4">
        <f t="shared" si="22"/>
        <v>0</v>
      </c>
      <c r="AD109" s="4">
        <f t="shared" si="23"/>
        <v>0</v>
      </c>
    </row>
    <row r="110" spans="1:30" x14ac:dyDescent="0.2">
      <c r="A110">
        <v>54018001</v>
      </c>
      <c r="B110" s="1">
        <v>37775.415972222225</v>
      </c>
      <c r="C110">
        <v>4500</v>
      </c>
      <c r="D110">
        <v>88</v>
      </c>
      <c r="M110" s="3"/>
      <c r="N110" s="3">
        <f t="shared" si="13"/>
        <v>2003</v>
      </c>
      <c r="O110" s="3">
        <f t="shared" si="14"/>
        <v>6</v>
      </c>
      <c r="P110" s="3">
        <f t="shared" si="15"/>
        <v>3</v>
      </c>
      <c r="Q110" s="3">
        <f t="shared" si="16"/>
        <v>9</v>
      </c>
      <c r="R110" s="3">
        <f t="shared" si="17"/>
        <v>59</v>
      </c>
      <c r="S110" s="3">
        <f t="shared" si="18"/>
        <v>0</v>
      </c>
      <c r="V110" s="6">
        <v>37365</v>
      </c>
      <c r="W110">
        <v>82</v>
      </c>
      <c r="X110" s="4">
        <f t="shared" si="24"/>
        <v>-58</v>
      </c>
      <c r="Y110" s="4">
        <f t="shared" si="25"/>
        <v>2002</v>
      </c>
      <c r="Z110" s="4">
        <f t="shared" si="19"/>
        <v>4</v>
      </c>
      <c r="AA110" s="4">
        <f t="shared" si="20"/>
        <v>19</v>
      </c>
      <c r="AB110" s="4">
        <f t="shared" si="21"/>
        <v>0</v>
      </c>
      <c r="AC110" s="4">
        <f t="shared" si="22"/>
        <v>0</v>
      </c>
      <c r="AD110" s="4">
        <f t="shared" si="23"/>
        <v>0</v>
      </c>
    </row>
    <row r="111" spans="1:30" x14ac:dyDescent="0.2">
      <c r="A111">
        <v>54018001</v>
      </c>
      <c r="B111" s="1">
        <v>37778.415972222225</v>
      </c>
      <c r="C111">
        <v>3250</v>
      </c>
      <c r="D111">
        <v>134</v>
      </c>
      <c r="M111" s="3"/>
      <c r="N111" s="3">
        <f t="shared" si="13"/>
        <v>2003</v>
      </c>
      <c r="O111" s="3">
        <f t="shared" si="14"/>
        <v>6</v>
      </c>
      <c r="P111" s="3">
        <f t="shared" si="15"/>
        <v>6</v>
      </c>
      <c r="Q111" s="3">
        <f t="shared" si="16"/>
        <v>9</v>
      </c>
      <c r="R111" s="3">
        <f t="shared" si="17"/>
        <v>59</v>
      </c>
      <c r="S111" s="3">
        <f t="shared" si="18"/>
        <v>0</v>
      </c>
      <c r="V111" s="6">
        <v>37366</v>
      </c>
      <c r="W111">
        <v>61</v>
      </c>
      <c r="X111" s="4">
        <f t="shared" si="24"/>
        <v>-21</v>
      </c>
      <c r="Y111" s="4">
        <f t="shared" si="25"/>
        <v>2002</v>
      </c>
      <c r="Z111" s="4">
        <f t="shared" si="19"/>
        <v>4</v>
      </c>
      <c r="AA111" s="4">
        <f t="shared" si="20"/>
        <v>20</v>
      </c>
      <c r="AB111" s="4">
        <f t="shared" si="21"/>
        <v>0</v>
      </c>
      <c r="AC111" s="4">
        <f t="shared" si="22"/>
        <v>0</v>
      </c>
      <c r="AD111" s="4">
        <f t="shared" si="23"/>
        <v>0</v>
      </c>
    </row>
    <row r="112" spans="1:30" x14ac:dyDescent="0.2">
      <c r="A112">
        <v>54018001</v>
      </c>
      <c r="B112" s="1">
        <v>37782.388888888891</v>
      </c>
      <c r="C112">
        <v>552</v>
      </c>
      <c r="D112">
        <v>205</v>
      </c>
      <c r="M112" s="3"/>
      <c r="N112" s="3">
        <f t="shared" si="13"/>
        <v>2003</v>
      </c>
      <c r="O112" s="3">
        <f t="shared" si="14"/>
        <v>6</v>
      </c>
      <c r="P112" s="3">
        <f t="shared" si="15"/>
        <v>10</v>
      </c>
      <c r="Q112" s="3">
        <f t="shared" si="16"/>
        <v>9</v>
      </c>
      <c r="R112" s="3">
        <f t="shared" si="17"/>
        <v>20</v>
      </c>
      <c r="S112" s="3">
        <f t="shared" si="18"/>
        <v>0</v>
      </c>
      <c r="V112" s="6">
        <v>37367</v>
      </c>
      <c r="W112">
        <v>81</v>
      </c>
      <c r="X112" s="4">
        <f t="shared" si="24"/>
        <v>20</v>
      </c>
      <c r="Y112" s="4">
        <f t="shared" si="25"/>
        <v>2002</v>
      </c>
      <c r="Z112" s="4">
        <f t="shared" si="19"/>
        <v>4</v>
      </c>
      <c r="AA112" s="4">
        <f t="shared" si="20"/>
        <v>21</v>
      </c>
      <c r="AB112" s="4">
        <f t="shared" si="21"/>
        <v>0</v>
      </c>
      <c r="AC112" s="4">
        <f t="shared" si="22"/>
        <v>0</v>
      </c>
      <c r="AD112" s="4">
        <f t="shared" si="23"/>
        <v>0</v>
      </c>
    </row>
    <row r="113" spans="1:30" x14ac:dyDescent="0.2">
      <c r="A113">
        <v>54018001</v>
      </c>
      <c r="B113" s="1">
        <v>37784.368055555555</v>
      </c>
      <c r="C113">
        <v>1310</v>
      </c>
      <c r="M113" s="3"/>
      <c r="N113" s="3">
        <f t="shared" si="13"/>
        <v>2003</v>
      </c>
      <c r="O113" s="3">
        <f t="shared" si="14"/>
        <v>6</v>
      </c>
      <c r="P113" s="3">
        <f t="shared" si="15"/>
        <v>12</v>
      </c>
      <c r="Q113" s="3">
        <f t="shared" si="16"/>
        <v>8</v>
      </c>
      <c r="R113" s="3">
        <f t="shared" si="17"/>
        <v>50</v>
      </c>
      <c r="S113" s="3">
        <f t="shared" si="18"/>
        <v>0</v>
      </c>
      <c r="V113" s="6">
        <v>37368</v>
      </c>
      <c r="W113">
        <v>106</v>
      </c>
      <c r="X113" s="4">
        <f t="shared" si="24"/>
        <v>25</v>
      </c>
      <c r="Y113" s="4">
        <f t="shared" si="25"/>
        <v>2002</v>
      </c>
      <c r="Z113" s="4">
        <f t="shared" si="19"/>
        <v>4</v>
      </c>
      <c r="AA113" s="4">
        <f t="shared" si="20"/>
        <v>22</v>
      </c>
      <c r="AB113" s="4">
        <f t="shared" si="21"/>
        <v>0</v>
      </c>
      <c r="AC113" s="4">
        <f t="shared" si="22"/>
        <v>0</v>
      </c>
      <c r="AD113" s="4">
        <f t="shared" si="23"/>
        <v>0</v>
      </c>
    </row>
    <row r="114" spans="1:30" x14ac:dyDescent="0.2">
      <c r="A114">
        <v>54018001</v>
      </c>
      <c r="B114" s="1">
        <v>37785.357638888891</v>
      </c>
      <c r="C114">
        <v>1350</v>
      </c>
      <c r="D114">
        <v>78</v>
      </c>
      <c r="M114" s="3"/>
      <c r="N114" s="3">
        <f t="shared" si="13"/>
        <v>2003</v>
      </c>
      <c r="O114" s="3">
        <f t="shared" si="14"/>
        <v>6</v>
      </c>
      <c r="P114" s="3">
        <f t="shared" si="15"/>
        <v>13</v>
      </c>
      <c r="Q114" s="3">
        <f t="shared" si="16"/>
        <v>8</v>
      </c>
      <c r="R114" s="3">
        <f t="shared" si="17"/>
        <v>35</v>
      </c>
      <c r="S114" s="3">
        <f t="shared" si="18"/>
        <v>0</v>
      </c>
      <c r="V114" s="6">
        <v>37369</v>
      </c>
      <c r="W114">
        <v>146</v>
      </c>
      <c r="X114" s="4">
        <f t="shared" si="24"/>
        <v>40</v>
      </c>
      <c r="Y114" s="4">
        <f t="shared" si="25"/>
        <v>2002</v>
      </c>
      <c r="Z114" s="4">
        <f t="shared" si="19"/>
        <v>4</v>
      </c>
      <c r="AA114" s="4">
        <f t="shared" si="20"/>
        <v>23</v>
      </c>
      <c r="AB114" s="4">
        <f t="shared" si="21"/>
        <v>0</v>
      </c>
      <c r="AC114" s="4">
        <f t="shared" si="22"/>
        <v>0</v>
      </c>
      <c r="AD114" s="4">
        <f t="shared" si="23"/>
        <v>0</v>
      </c>
    </row>
    <row r="115" spans="1:30" x14ac:dyDescent="0.2">
      <c r="A115">
        <v>54018001</v>
      </c>
      <c r="B115" s="1">
        <v>37789.420138888891</v>
      </c>
      <c r="C115">
        <v>1420</v>
      </c>
      <c r="D115">
        <v>60</v>
      </c>
      <c r="M115" s="3"/>
      <c r="N115" s="3">
        <f t="shared" si="13"/>
        <v>2003</v>
      </c>
      <c r="O115" s="3">
        <f t="shared" si="14"/>
        <v>6</v>
      </c>
      <c r="P115" s="3">
        <f t="shared" si="15"/>
        <v>17</v>
      </c>
      <c r="Q115" s="3">
        <f t="shared" si="16"/>
        <v>10</v>
      </c>
      <c r="R115" s="3">
        <f t="shared" si="17"/>
        <v>5</v>
      </c>
      <c r="S115" s="3">
        <f t="shared" si="18"/>
        <v>0</v>
      </c>
      <c r="V115" s="6">
        <v>37370</v>
      </c>
      <c r="W115">
        <v>135</v>
      </c>
      <c r="X115" s="4">
        <f t="shared" si="24"/>
        <v>-11</v>
      </c>
      <c r="Y115" s="4">
        <f t="shared" si="25"/>
        <v>2002</v>
      </c>
      <c r="Z115" s="4">
        <f t="shared" si="19"/>
        <v>4</v>
      </c>
      <c r="AA115" s="4">
        <f t="shared" si="20"/>
        <v>24</v>
      </c>
      <c r="AB115" s="4">
        <f t="shared" si="21"/>
        <v>0</v>
      </c>
      <c r="AC115" s="4">
        <f t="shared" si="22"/>
        <v>0</v>
      </c>
      <c r="AD115" s="4">
        <f t="shared" si="23"/>
        <v>0</v>
      </c>
    </row>
    <row r="116" spans="1:30" x14ac:dyDescent="0.2">
      <c r="A116">
        <v>54018001</v>
      </c>
      <c r="B116" s="1">
        <v>37796.397916666669</v>
      </c>
      <c r="C116">
        <v>1180</v>
      </c>
      <c r="D116">
        <v>69</v>
      </c>
      <c r="M116" s="3"/>
      <c r="N116" s="3">
        <f t="shared" si="13"/>
        <v>2003</v>
      </c>
      <c r="O116" s="3">
        <f t="shared" si="14"/>
        <v>6</v>
      </c>
      <c r="P116" s="3">
        <f t="shared" si="15"/>
        <v>24</v>
      </c>
      <c r="Q116" s="3">
        <f t="shared" si="16"/>
        <v>9</v>
      </c>
      <c r="R116" s="3">
        <f t="shared" si="17"/>
        <v>33</v>
      </c>
      <c r="S116" s="3">
        <f t="shared" si="18"/>
        <v>0</v>
      </c>
      <c r="V116" s="6">
        <v>37371</v>
      </c>
      <c r="W116">
        <v>89</v>
      </c>
      <c r="X116" s="4">
        <f t="shared" si="24"/>
        <v>-46</v>
      </c>
      <c r="Y116" s="4">
        <f t="shared" si="25"/>
        <v>2002</v>
      </c>
      <c r="Z116" s="4">
        <f t="shared" si="19"/>
        <v>4</v>
      </c>
      <c r="AA116" s="4">
        <f t="shared" si="20"/>
        <v>25</v>
      </c>
      <c r="AB116" s="4">
        <f t="shared" si="21"/>
        <v>0</v>
      </c>
      <c r="AC116" s="4">
        <f t="shared" si="22"/>
        <v>0</v>
      </c>
      <c r="AD116" s="4">
        <f t="shared" si="23"/>
        <v>0</v>
      </c>
    </row>
    <row r="117" spans="1:30" x14ac:dyDescent="0.2">
      <c r="A117">
        <v>54018001</v>
      </c>
      <c r="B117" s="1">
        <v>37803.40347222222</v>
      </c>
      <c r="C117">
        <v>1180</v>
      </c>
      <c r="D117">
        <v>270</v>
      </c>
      <c r="M117" s="3"/>
      <c r="N117" s="3">
        <f t="shared" si="13"/>
        <v>2003</v>
      </c>
      <c r="O117" s="3">
        <f t="shared" si="14"/>
        <v>7</v>
      </c>
      <c r="P117" s="3">
        <f t="shared" si="15"/>
        <v>1</v>
      </c>
      <c r="Q117" s="3">
        <f t="shared" si="16"/>
        <v>9</v>
      </c>
      <c r="R117" s="3">
        <f t="shared" si="17"/>
        <v>41</v>
      </c>
      <c r="S117" s="3">
        <f t="shared" si="18"/>
        <v>0</v>
      </c>
      <c r="V117" s="6">
        <v>37372</v>
      </c>
      <c r="W117">
        <v>153</v>
      </c>
      <c r="X117" s="4">
        <f t="shared" si="24"/>
        <v>64</v>
      </c>
      <c r="Y117" s="4">
        <f t="shared" si="25"/>
        <v>2002</v>
      </c>
      <c r="Z117" s="4">
        <f t="shared" si="19"/>
        <v>4</v>
      </c>
      <c r="AA117" s="4">
        <f t="shared" si="20"/>
        <v>26</v>
      </c>
      <c r="AB117" s="4">
        <f t="shared" si="21"/>
        <v>0</v>
      </c>
      <c r="AC117" s="4">
        <f t="shared" si="22"/>
        <v>0</v>
      </c>
      <c r="AD117" s="4">
        <f t="shared" si="23"/>
        <v>0</v>
      </c>
    </row>
    <row r="118" spans="1:30" x14ac:dyDescent="0.2">
      <c r="A118">
        <v>54018001</v>
      </c>
      <c r="B118" s="1">
        <v>37806.489583333336</v>
      </c>
      <c r="C118">
        <v>1150</v>
      </c>
      <c r="M118" s="3"/>
      <c r="N118" s="3">
        <f t="shared" si="13"/>
        <v>2003</v>
      </c>
      <c r="O118" s="3">
        <f t="shared" si="14"/>
        <v>7</v>
      </c>
      <c r="P118" s="3">
        <f t="shared" si="15"/>
        <v>4</v>
      </c>
      <c r="Q118" s="3">
        <f t="shared" si="16"/>
        <v>11</v>
      </c>
      <c r="R118" s="3">
        <f t="shared" si="17"/>
        <v>45</v>
      </c>
      <c r="S118" s="3">
        <f t="shared" si="18"/>
        <v>0</v>
      </c>
      <c r="V118" s="6">
        <v>37373</v>
      </c>
      <c r="W118">
        <v>195</v>
      </c>
      <c r="X118" s="4">
        <f t="shared" si="24"/>
        <v>42</v>
      </c>
      <c r="Y118" s="4">
        <f t="shared" si="25"/>
        <v>2002</v>
      </c>
      <c r="Z118" s="4">
        <f t="shared" si="19"/>
        <v>4</v>
      </c>
      <c r="AA118" s="4">
        <f t="shared" si="20"/>
        <v>27</v>
      </c>
      <c r="AB118" s="4">
        <f t="shared" si="21"/>
        <v>0</v>
      </c>
      <c r="AC118" s="4">
        <f t="shared" si="22"/>
        <v>0</v>
      </c>
      <c r="AD118" s="4">
        <f t="shared" si="23"/>
        <v>0</v>
      </c>
    </row>
    <row r="119" spans="1:30" x14ac:dyDescent="0.2">
      <c r="A119">
        <v>54018001</v>
      </c>
      <c r="B119" s="1">
        <v>37810.423611111109</v>
      </c>
      <c r="C119">
        <v>1070</v>
      </c>
      <c r="D119">
        <v>87</v>
      </c>
      <c r="M119" s="3"/>
      <c r="N119" s="3">
        <f t="shared" si="13"/>
        <v>2003</v>
      </c>
      <c r="O119" s="3">
        <f t="shared" si="14"/>
        <v>7</v>
      </c>
      <c r="P119" s="3">
        <f t="shared" si="15"/>
        <v>8</v>
      </c>
      <c r="Q119" s="3">
        <f t="shared" si="16"/>
        <v>10</v>
      </c>
      <c r="R119" s="3">
        <f t="shared" si="17"/>
        <v>10</v>
      </c>
      <c r="S119" s="3">
        <f t="shared" si="18"/>
        <v>0</v>
      </c>
      <c r="V119" s="6">
        <v>37374</v>
      </c>
      <c r="W119">
        <v>149</v>
      </c>
      <c r="X119" s="4">
        <f t="shared" si="24"/>
        <v>-46</v>
      </c>
      <c r="Y119" s="4">
        <f t="shared" si="25"/>
        <v>2002</v>
      </c>
      <c r="Z119" s="4">
        <f t="shared" si="19"/>
        <v>4</v>
      </c>
      <c r="AA119" s="4">
        <f t="shared" si="20"/>
        <v>28</v>
      </c>
      <c r="AB119" s="4">
        <f t="shared" si="21"/>
        <v>0</v>
      </c>
      <c r="AC119" s="4">
        <f t="shared" si="22"/>
        <v>0</v>
      </c>
      <c r="AD119" s="4">
        <f t="shared" si="23"/>
        <v>0</v>
      </c>
    </row>
    <row r="120" spans="1:30" x14ac:dyDescent="0.2">
      <c r="A120">
        <v>54018001</v>
      </c>
      <c r="B120" s="1">
        <v>37812.357638888891</v>
      </c>
      <c r="C120">
        <v>1070</v>
      </c>
      <c r="M120" s="3"/>
      <c r="N120" s="3">
        <f t="shared" si="13"/>
        <v>2003</v>
      </c>
      <c r="O120" s="3">
        <f t="shared" si="14"/>
        <v>7</v>
      </c>
      <c r="P120" s="3">
        <f t="shared" si="15"/>
        <v>10</v>
      </c>
      <c r="Q120" s="3">
        <f t="shared" si="16"/>
        <v>8</v>
      </c>
      <c r="R120" s="3">
        <f t="shared" si="17"/>
        <v>35</v>
      </c>
      <c r="S120" s="3">
        <f t="shared" si="18"/>
        <v>0</v>
      </c>
      <c r="V120" s="6">
        <v>37375</v>
      </c>
      <c r="W120">
        <v>268</v>
      </c>
      <c r="X120" s="4">
        <f t="shared" si="24"/>
        <v>119</v>
      </c>
      <c r="Y120" s="4">
        <f t="shared" si="25"/>
        <v>2002</v>
      </c>
      <c r="Z120" s="4">
        <f t="shared" si="19"/>
        <v>4</v>
      </c>
      <c r="AA120" s="4">
        <f t="shared" si="20"/>
        <v>29</v>
      </c>
      <c r="AB120" s="4">
        <f t="shared" si="21"/>
        <v>0</v>
      </c>
      <c r="AC120" s="4">
        <f t="shared" si="22"/>
        <v>0</v>
      </c>
      <c r="AD120" s="4">
        <f t="shared" si="23"/>
        <v>0</v>
      </c>
    </row>
    <row r="121" spans="1:30" x14ac:dyDescent="0.2">
      <c r="A121">
        <v>54018001</v>
      </c>
      <c r="B121" s="1">
        <v>37817.438888888886</v>
      </c>
      <c r="C121">
        <v>973</v>
      </c>
      <c r="D121">
        <v>201</v>
      </c>
      <c r="M121" s="3"/>
      <c r="N121" s="3">
        <f t="shared" si="13"/>
        <v>2003</v>
      </c>
      <c r="O121" s="3">
        <f t="shared" si="14"/>
        <v>7</v>
      </c>
      <c r="P121" s="3">
        <f t="shared" si="15"/>
        <v>15</v>
      </c>
      <c r="Q121" s="3">
        <f t="shared" si="16"/>
        <v>10</v>
      </c>
      <c r="R121" s="3">
        <f t="shared" si="17"/>
        <v>32</v>
      </c>
      <c r="S121" s="3">
        <f t="shared" si="18"/>
        <v>0</v>
      </c>
      <c r="V121" s="6">
        <v>37376</v>
      </c>
      <c r="W121">
        <v>293</v>
      </c>
      <c r="X121" s="4">
        <f t="shared" si="24"/>
        <v>25</v>
      </c>
      <c r="Y121" s="4">
        <f t="shared" si="25"/>
        <v>2002</v>
      </c>
      <c r="Z121" s="4">
        <f t="shared" si="19"/>
        <v>4</v>
      </c>
      <c r="AA121" s="4">
        <f t="shared" si="20"/>
        <v>30</v>
      </c>
      <c r="AB121" s="4">
        <f t="shared" si="21"/>
        <v>0</v>
      </c>
      <c r="AC121" s="4">
        <f t="shared" si="22"/>
        <v>0</v>
      </c>
      <c r="AD121" s="4">
        <f t="shared" si="23"/>
        <v>0</v>
      </c>
    </row>
    <row r="122" spans="1:30" x14ac:dyDescent="0.2">
      <c r="A122">
        <v>54018001</v>
      </c>
      <c r="B122" s="1">
        <v>37848.423611111109</v>
      </c>
      <c r="C122">
        <v>7.5</v>
      </c>
      <c r="M122" s="3"/>
      <c r="N122" s="3">
        <f t="shared" si="13"/>
        <v>2003</v>
      </c>
      <c r="O122" s="3">
        <f t="shared" si="14"/>
        <v>8</v>
      </c>
      <c r="P122" s="3">
        <f t="shared" si="15"/>
        <v>15</v>
      </c>
      <c r="Q122" s="3">
        <f t="shared" si="16"/>
        <v>10</v>
      </c>
      <c r="R122" s="3">
        <f t="shared" si="17"/>
        <v>10</v>
      </c>
      <c r="S122" s="3">
        <f t="shared" si="18"/>
        <v>0</v>
      </c>
      <c r="V122" s="6">
        <v>37377</v>
      </c>
      <c r="W122">
        <v>265</v>
      </c>
      <c r="X122" s="4">
        <f t="shared" si="24"/>
        <v>-28</v>
      </c>
      <c r="Y122" s="4">
        <f t="shared" si="25"/>
        <v>2002</v>
      </c>
      <c r="Z122" s="4">
        <f t="shared" si="19"/>
        <v>5</v>
      </c>
      <c r="AA122" s="4">
        <f t="shared" si="20"/>
        <v>1</v>
      </c>
      <c r="AB122" s="4">
        <f t="shared" si="21"/>
        <v>0</v>
      </c>
      <c r="AC122" s="4">
        <f t="shared" si="22"/>
        <v>0</v>
      </c>
      <c r="AD122" s="4">
        <f t="shared" si="23"/>
        <v>0</v>
      </c>
    </row>
    <row r="123" spans="1:30" x14ac:dyDescent="0.2">
      <c r="A123">
        <v>54018001</v>
      </c>
      <c r="B123" s="1">
        <v>37873.482638888891</v>
      </c>
      <c r="C123">
        <v>2.5</v>
      </c>
      <c r="D123">
        <v>32</v>
      </c>
      <c r="M123" s="3"/>
      <c r="N123" s="3">
        <f t="shared" si="13"/>
        <v>2003</v>
      </c>
      <c r="O123" s="3">
        <f t="shared" si="14"/>
        <v>9</v>
      </c>
      <c r="P123" s="3">
        <f t="shared" si="15"/>
        <v>9</v>
      </c>
      <c r="Q123" s="3">
        <f t="shared" si="16"/>
        <v>11</v>
      </c>
      <c r="R123" s="3">
        <f t="shared" si="17"/>
        <v>35</v>
      </c>
      <c r="S123" s="3">
        <f t="shared" si="18"/>
        <v>0</v>
      </c>
      <c r="V123" s="6">
        <v>37378</v>
      </c>
      <c r="W123">
        <v>234</v>
      </c>
      <c r="X123" s="4">
        <f t="shared" si="24"/>
        <v>-31</v>
      </c>
      <c r="Y123" s="4">
        <f t="shared" si="25"/>
        <v>2002</v>
      </c>
      <c r="Z123" s="4">
        <f t="shared" si="19"/>
        <v>5</v>
      </c>
      <c r="AA123" s="4">
        <f t="shared" si="20"/>
        <v>2</v>
      </c>
      <c r="AB123" s="4">
        <f t="shared" si="21"/>
        <v>0</v>
      </c>
      <c r="AC123" s="4">
        <f t="shared" si="22"/>
        <v>0</v>
      </c>
      <c r="AD123" s="4">
        <f t="shared" si="23"/>
        <v>0</v>
      </c>
    </row>
    <row r="124" spans="1:30" x14ac:dyDescent="0.2">
      <c r="A124">
        <v>54018001</v>
      </c>
      <c r="B124" s="1">
        <v>37909.458333333336</v>
      </c>
      <c r="M124" s="3"/>
      <c r="N124" s="3">
        <f t="shared" si="13"/>
        <v>2003</v>
      </c>
      <c r="O124" s="3">
        <f t="shared" si="14"/>
        <v>10</v>
      </c>
      <c r="P124" s="3">
        <f t="shared" si="15"/>
        <v>15</v>
      </c>
      <c r="Q124" s="3">
        <f t="shared" si="16"/>
        <v>11</v>
      </c>
      <c r="R124" s="3">
        <f t="shared" si="17"/>
        <v>0</v>
      </c>
      <c r="S124" s="3">
        <f t="shared" si="18"/>
        <v>0</v>
      </c>
      <c r="V124" s="6">
        <v>37379</v>
      </c>
      <c r="W124">
        <v>284</v>
      </c>
      <c r="X124" s="4">
        <f t="shared" si="24"/>
        <v>50</v>
      </c>
      <c r="Y124" s="4">
        <f t="shared" si="25"/>
        <v>2002</v>
      </c>
      <c r="Z124" s="4">
        <f t="shared" si="19"/>
        <v>5</v>
      </c>
      <c r="AA124" s="4">
        <f t="shared" si="20"/>
        <v>3</v>
      </c>
      <c r="AB124" s="4">
        <f t="shared" si="21"/>
        <v>0</v>
      </c>
      <c r="AC124" s="4">
        <f t="shared" si="22"/>
        <v>0</v>
      </c>
      <c r="AD124" s="4">
        <f t="shared" si="23"/>
        <v>0</v>
      </c>
    </row>
    <row r="125" spans="1:30" x14ac:dyDescent="0.2">
      <c r="A125">
        <v>54018001</v>
      </c>
      <c r="B125" s="1">
        <v>38084.418055555558</v>
      </c>
      <c r="C125">
        <v>401</v>
      </c>
      <c r="D125">
        <v>107</v>
      </c>
      <c r="M125" s="3"/>
      <c r="N125" s="3">
        <f t="shared" si="13"/>
        <v>2004</v>
      </c>
      <c r="O125" s="3">
        <f t="shared" si="14"/>
        <v>4</v>
      </c>
      <c r="P125" s="3">
        <f t="shared" si="15"/>
        <v>7</v>
      </c>
      <c r="Q125" s="3">
        <f t="shared" si="16"/>
        <v>10</v>
      </c>
      <c r="R125" s="3">
        <f t="shared" si="17"/>
        <v>2</v>
      </c>
      <c r="S125" s="3">
        <f t="shared" si="18"/>
        <v>0</v>
      </c>
      <c r="V125" s="6">
        <v>37380</v>
      </c>
      <c r="W125">
        <v>332</v>
      </c>
      <c r="X125" s="4">
        <f t="shared" si="24"/>
        <v>48</v>
      </c>
      <c r="Y125" s="4">
        <f t="shared" si="25"/>
        <v>2002</v>
      </c>
      <c r="Z125" s="4">
        <f t="shared" si="19"/>
        <v>5</v>
      </c>
      <c r="AA125" s="4">
        <f t="shared" si="20"/>
        <v>4</v>
      </c>
      <c r="AB125" s="4">
        <f t="shared" si="21"/>
        <v>0</v>
      </c>
      <c r="AC125" s="4">
        <f t="shared" si="22"/>
        <v>0</v>
      </c>
      <c r="AD125" s="4">
        <f t="shared" si="23"/>
        <v>0</v>
      </c>
    </row>
    <row r="126" spans="1:30" x14ac:dyDescent="0.2">
      <c r="A126">
        <v>54018001</v>
      </c>
      <c r="B126" s="1">
        <v>38090.505555555559</v>
      </c>
      <c r="C126">
        <v>211</v>
      </c>
      <c r="D126">
        <v>78</v>
      </c>
      <c r="M126" s="3"/>
      <c r="N126" s="3">
        <f t="shared" si="13"/>
        <v>2004</v>
      </c>
      <c r="O126" s="3">
        <f t="shared" si="14"/>
        <v>4</v>
      </c>
      <c r="P126" s="3">
        <f t="shared" si="15"/>
        <v>13</v>
      </c>
      <c r="Q126" s="3">
        <f t="shared" si="16"/>
        <v>12</v>
      </c>
      <c r="R126" s="3">
        <f t="shared" si="17"/>
        <v>8</v>
      </c>
      <c r="S126" s="3">
        <f t="shared" si="18"/>
        <v>0</v>
      </c>
      <c r="V126" s="6">
        <v>37381</v>
      </c>
      <c r="W126">
        <v>235</v>
      </c>
      <c r="X126" s="4">
        <f t="shared" si="24"/>
        <v>-97</v>
      </c>
      <c r="Y126" s="4">
        <f t="shared" si="25"/>
        <v>2002</v>
      </c>
      <c r="Z126" s="4">
        <f t="shared" si="19"/>
        <v>5</v>
      </c>
      <c r="AA126" s="4">
        <f t="shared" si="20"/>
        <v>5</v>
      </c>
      <c r="AB126" s="4">
        <f t="shared" si="21"/>
        <v>0</v>
      </c>
      <c r="AC126" s="4">
        <f t="shared" si="22"/>
        <v>0</v>
      </c>
      <c r="AD126" s="4">
        <f t="shared" si="23"/>
        <v>0</v>
      </c>
    </row>
    <row r="127" spans="1:30" x14ac:dyDescent="0.2">
      <c r="A127">
        <v>54018001</v>
      </c>
      <c r="B127" s="1">
        <v>38098.466666666667</v>
      </c>
      <c r="C127">
        <v>500</v>
      </c>
      <c r="D127">
        <v>157</v>
      </c>
      <c r="M127" s="3"/>
      <c r="N127" s="3">
        <f t="shared" si="13"/>
        <v>2004</v>
      </c>
      <c r="O127" s="3">
        <f t="shared" si="14"/>
        <v>4</v>
      </c>
      <c r="P127" s="3">
        <f t="shared" si="15"/>
        <v>21</v>
      </c>
      <c r="Q127" s="3">
        <f t="shared" si="16"/>
        <v>11</v>
      </c>
      <c r="R127" s="3">
        <f t="shared" si="17"/>
        <v>12</v>
      </c>
      <c r="S127" s="3">
        <f t="shared" si="18"/>
        <v>0</v>
      </c>
      <c r="V127" s="6">
        <v>37382</v>
      </c>
      <c r="W127">
        <v>238</v>
      </c>
      <c r="X127" s="4">
        <f t="shared" si="24"/>
        <v>3</v>
      </c>
      <c r="Y127" s="4">
        <f t="shared" si="25"/>
        <v>2002</v>
      </c>
      <c r="Z127" s="4">
        <f t="shared" si="19"/>
        <v>5</v>
      </c>
      <c r="AA127" s="4">
        <f t="shared" si="20"/>
        <v>6</v>
      </c>
      <c r="AB127" s="4">
        <f t="shared" si="21"/>
        <v>0</v>
      </c>
      <c r="AC127" s="4">
        <f t="shared" si="22"/>
        <v>0</v>
      </c>
      <c r="AD127" s="4">
        <f t="shared" si="23"/>
        <v>0</v>
      </c>
    </row>
    <row r="128" spans="1:30" x14ac:dyDescent="0.2">
      <c r="A128">
        <v>54018001</v>
      </c>
      <c r="B128" s="1">
        <v>38107.375694444447</v>
      </c>
      <c r="C128">
        <v>1140</v>
      </c>
      <c r="D128">
        <v>162</v>
      </c>
      <c r="M128" s="3"/>
      <c r="N128" s="3">
        <f t="shared" si="13"/>
        <v>2004</v>
      </c>
      <c r="O128" s="3">
        <f t="shared" si="14"/>
        <v>4</v>
      </c>
      <c r="P128" s="3">
        <f t="shared" si="15"/>
        <v>30</v>
      </c>
      <c r="Q128" s="3">
        <f t="shared" si="16"/>
        <v>9</v>
      </c>
      <c r="R128" s="3">
        <f t="shared" si="17"/>
        <v>1</v>
      </c>
      <c r="S128" s="3">
        <f t="shared" si="18"/>
        <v>0</v>
      </c>
      <c r="V128" s="6">
        <v>37383</v>
      </c>
      <c r="W128">
        <v>175</v>
      </c>
      <c r="X128" s="4">
        <f t="shared" si="24"/>
        <v>-63</v>
      </c>
      <c r="Y128" s="4">
        <f t="shared" si="25"/>
        <v>2002</v>
      </c>
      <c r="Z128" s="4">
        <f t="shared" si="19"/>
        <v>5</v>
      </c>
      <c r="AA128" s="4">
        <f t="shared" si="20"/>
        <v>7</v>
      </c>
      <c r="AB128" s="4">
        <f t="shared" si="21"/>
        <v>0</v>
      </c>
      <c r="AC128" s="4">
        <f t="shared" si="22"/>
        <v>0</v>
      </c>
      <c r="AD128" s="4">
        <f t="shared" si="23"/>
        <v>0</v>
      </c>
    </row>
    <row r="129" spans="1:30" x14ac:dyDescent="0.2">
      <c r="A129">
        <v>54018001</v>
      </c>
      <c r="B129" s="1">
        <v>38111.470833333333</v>
      </c>
      <c r="C129">
        <v>780</v>
      </c>
      <c r="D129">
        <v>118</v>
      </c>
      <c r="M129" s="3"/>
      <c r="N129" s="3">
        <f t="shared" si="13"/>
        <v>2004</v>
      </c>
      <c r="O129" s="3">
        <f t="shared" si="14"/>
        <v>5</v>
      </c>
      <c r="P129" s="3">
        <f t="shared" si="15"/>
        <v>4</v>
      </c>
      <c r="Q129" s="3">
        <f t="shared" si="16"/>
        <v>11</v>
      </c>
      <c r="R129" s="3">
        <f t="shared" si="17"/>
        <v>18</v>
      </c>
      <c r="S129" s="3">
        <f t="shared" si="18"/>
        <v>0</v>
      </c>
      <c r="V129" s="6">
        <v>37384</v>
      </c>
      <c r="W129">
        <v>207</v>
      </c>
      <c r="X129" s="4">
        <f t="shared" si="24"/>
        <v>32</v>
      </c>
      <c r="Y129" s="4">
        <f t="shared" si="25"/>
        <v>2002</v>
      </c>
      <c r="Z129" s="4">
        <f t="shared" si="19"/>
        <v>5</v>
      </c>
      <c r="AA129" s="4">
        <f t="shared" si="20"/>
        <v>8</v>
      </c>
      <c r="AB129" s="4">
        <f t="shared" si="21"/>
        <v>0</v>
      </c>
      <c r="AC129" s="4">
        <f t="shared" si="22"/>
        <v>0</v>
      </c>
      <c r="AD129" s="4">
        <f t="shared" si="23"/>
        <v>0</v>
      </c>
    </row>
    <row r="130" spans="1:30" x14ac:dyDescent="0.2">
      <c r="A130">
        <v>54018001</v>
      </c>
      <c r="B130" s="1">
        <v>38117.393750000003</v>
      </c>
      <c r="C130">
        <v>656</v>
      </c>
      <c r="D130">
        <v>123</v>
      </c>
      <c r="M130" s="3"/>
      <c r="N130" s="3">
        <f t="shared" si="13"/>
        <v>2004</v>
      </c>
      <c r="O130" s="3">
        <f t="shared" si="14"/>
        <v>5</v>
      </c>
      <c r="P130" s="3">
        <f t="shared" si="15"/>
        <v>10</v>
      </c>
      <c r="Q130" s="3">
        <f t="shared" si="16"/>
        <v>9</v>
      </c>
      <c r="R130" s="3">
        <f t="shared" si="17"/>
        <v>27</v>
      </c>
      <c r="S130" s="3">
        <f t="shared" si="18"/>
        <v>0</v>
      </c>
      <c r="V130" s="6">
        <v>37385</v>
      </c>
      <c r="W130">
        <v>437</v>
      </c>
      <c r="X130" s="4">
        <f t="shared" si="24"/>
        <v>230</v>
      </c>
      <c r="Y130" s="4">
        <f t="shared" si="25"/>
        <v>2002</v>
      </c>
      <c r="Z130" s="4">
        <f t="shared" si="19"/>
        <v>5</v>
      </c>
      <c r="AA130" s="4">
        <f t="shared" si="20"/>
        <v>9</v>
      </c>
      <c r="AB130" s="4">
        <f t="shared" si="21"/>
        <v>0</v>
      </c>
      <c r="AC130" s="4">
        <f t="shared" si="22"/>
        <v>0</v>
      </c>
      <c r="AD130" s="4">
        <f t="shared" si="23"/>
        <v>0</v>
      </c>
    </row>
    <row r="131" spans="1:30" x14ac:dyDescent="0.2">
      <c r="A131">
        <v>54018001</v>
      </c>
      <c r="B131" s="1">
        <v>38119.392361111109</v>
      </c>
      <c r="C131">
        <v>687</v>
      </c>
      <c r="M131" s="3"/>
      <c r="N131" s="3">
        <f t="shared" ref="N131:N194" si="26">YEAR(B131)</f>
        <v>2004</v>
      </c>
      <c r="O131" s="3">
        <f t="shared" ref="O131:O194" si="27">MONTH(B131)</f>
        <v>5</v>
      </c>
      <c r="P131" s="3">
        <f t="shared" ref="P131:P194" si="28">DAY(B131)</f>
        <v>12</v>
      </c>
      <c r="Q131" s="3">
        <f t="shared" ref="Q131:Q194" si="29">HOUR(B131)</f>
        <v>9</v>
      </c>
      <c r="R131" s="3">
        <f t="shared" ref="R131:R194" si="30">MINUTE(B131)</f>
        <v>25</v>
      </c>
      <c r="S131" s="3">
        <f t="shared" ref="S131:S194" si="31">SECOND(B131)</f>
        <v>0</v>
      </c>
      <c r="V131" s="6">
        <v>37386</v>
      </c>
      <c r="W131">
        <v>574</v>
      </c>
      <c r="X131" s="4">
        <f t="shared" si="24"/>
        <v>137</v>
      </c>
      <c r="Y131" s="4">
        <f t="shared" si="25"/>
        <v>2002</v>
      </c>
      <c r="Z131" s="4">
        <f t="shared" ref="Z131:Z194" si="32">MONTH(V131)</f>
        <v>5</v>
      </c>
      <c r="AA131" s="4">
        <f t="shared" ref="AA131:AA194" si="33">DAY(V131)</f>
        <v>10</v>
      </c>
      <c r="AB131" s="4">
        <f t="shared" ref="AB131:AB194" si="34">HOUR(V131)</f>
        <v>0</v>
      </c>
      <c r="AC131" s="4">
        <f t="shared" ref="AC131:AC194" si="35">MINUTE(V131)</f>
        <v>0</v>
      </c>
      <c r="AD131" s="4">
        <f t="shared" ref="AD131:AD194" si="36">SECOND(V131)</f>
        <v>0</v>
      </c>
    </row>
    <row r="132" spans="1:30" x14ac:dyDescent="0.2">
      <c r="A132">
        <v>54018001</v>
      </c>
      <c r="B132" s="1">
        <v>38126.372916666667</v>
      </c>
      <c r="C132">
        <v>214</v>
      </c>
      <c r="D132">
        <v>45</v>
      </c>
      <c r="M132" s="3"/>
      <c r="N132" s="3">
        <f t="shared" si="26"/>
        <v>2004</v>
      </c>
      <c r="O132" s="3">
        <f t="shared" si="27"/>
        <v>5</v>
      </c>
      <c r="P132" s="3">
        <f t="shared" si="28"/>
        <v>19</v>
      </c>
      <c r="Q132" s="3">
        <f t="shared" si="29"/>
        <v>8</v>
      </c>
      <c r="R132" s="3">
        <f t="shared" si="30"/>
        <v>57</v>
      </c>
      <c r="S132" s="3">
        <f t="shared" si="31"/>
        <v>0</v>
      </c>
      <c r="V132" s="6">
        <v>37387</v>
      </c>
      <c r="W132">
        <v>515</v>
      </c>
      <c r="X132" s="4">
        <f t="shared" ref="X132:X195" si="37">W132-W131</f>
        <v>-59</v>
      </c>
      <c r="Y132" s="4">
        <f t="shared" ref="Y132:Y195" si="38">YEAR(V132)</f>
        <v>2002</v>
      </c>
      <c r="Z132" s="4">
        <f t="shared" si="32"/>
        <v>5</v>
      </c>
      <c r="AA132" s="4">
        <f t="shared" si="33"/>
        <v>11</v>
      </c>
      <c r="AB132" s="4">
        <f t="shared" si="34"/>
        <v>0</v>
      </c>
      <c r="AC132" s="4">
        <f t="shared" si="35"/>
        <v>0</v>
      </c>
      <c r="AD132" s="4">
        <f t="shared" si="36"/>
        <v>0</v>
      </c>
    </row>
    <row r="133" spans="1:30" x14ac:dyDescent="0.2">
      <c r="A133">
        <v>54018001</v>
      </c>
      <c r="B133" s="1">
        <v>38133.396527777775</v>
      </c>
      <c r="C133">
        <v>21</v>
      </c>
      <c r="D133">
        <v>39</v>
      </c>
      <c r="M133" s="3"/>
      <c r="N133" s="3">
        <f t="shared" si="26"/>
        <v>2004</v>
      </c>
      <c r="O133" s="3">
        <f t="shared" si="27"/>
        <v>5</v>
      </c>
      <c r="P133" s="3">
        <f t="shared" si="28"/>
        <v>26</v>
      </c>
      <c r="Q133" s="3">
        <f t="shared" si="29"/>
        <v>9</v>
      </c>
      <c r="R133" s="3">
        <f t="shared" si="30"/>
        <v>31</v>
      </c>
      <c r="S133" s="3">
        <f t="shared" si="31"/>
        <v>0</v>
      </c>
      <c r="V133" s="6">
        <v>37388</v>
      </c>
      <c r="W133">
        <v>500</v>
      </c>
      <c r="X133" s="4">
        <f t="shared" si="37"/>
        <v>-15</v>
      </c>
      <c r="Y133" s="4">
        <f t="shared" si="38"/>
        <v>2002</v>
      </c>
      <c r="Z133" s="4">
        <f t="shared" si="32"/>
        <v>5</v>
      </c>
      <c r="AA133" s="4">
        <f t="shared" si="33"/>
        <v>12</v>
      </c>
      <c r="AB133" s="4">
        <f t="shared" si="34"/>
        <v>0</v>
      </c>
      <c r="AC133" s="4">
        <f t="shared" si="35"/>
        <v>0</v>
      </c>
      <c r="AD133" s="4">
        <f t="shared" si="36"/>
        <v>0</v>
      </c>
    </row>
    <row r="134" spans="1:30" x14ac:dyDescent="0.2">
      <c r="A134">
        <v>54018001</v>
      </c>
      <c r="B134" s="1">
        <v>38142.959027777775</v>
      </c>
      <c r="C134">
        <v>118</v>
      </c>
      <c r="M134" s="3"/>
      <c r="N134" s="3">
        <f t="shared" si="26"/>
        <v>2004</v>
      </c>
      <c r="O134" s="3">
        <f t="shared" si="27"/>
        <v>6</v>
      </c>
      <c r="P134" s="3">
        <f t="shared" si="28"/>
        <v>4</v>
      </c>
      <c r="Q134" s="3">
        <f t="shared" si="29"/>
        <v>23</v>
      </c>
      <c r="R134" s="3">
        <f t="shared" si="30"/>
        <v>1</v>
      </c>
      <c r="S134" s="3">
        <f t="shared" si="31"/>
        <v>0</v>
      </c>
      <c r="V134" s="6">
        <v>37389</v>
      </c>
      <c r="W134">
        <v>581</v>
      </c>
      <c r="X134" s="4">
        <f t="shared" si="37"/>
        <v>81</v>
      </c>
      <c r="Y134" s="4">
        <f t="shared" si="38"/>
        <v>2002</v>
      </c>
      <c r="Z134" s="4">
        <f t="shared" si="32"/>
        <v>5</v>
      </c>
      <c r="AA134" s="4">
        <f t="shared" si="33"/>
        <v>13</v>
      </c>
      <c r="AB134" s="4">
        <f t="shared" si="34"/>
        <v>0</v>
      </c>
      <c r="AC134" s="4">
        <f t="shared" si="35"/>
        <v>0</v>
      </c>
      <c r="AD134" s="4">
        <f t="shared" si="36"/>
        <v>0</v>
      </c>
    </row>
    <row r="135" spans="1:30" x14ac:dyDescent="0.2">
      <c r="A135">
        <v>54018001</v>
      </c>
      <c r="B135" s="1">
        <v>38143.520833333336</v>
      </c>
      <c r="C135">
        <v>1010</v>
      </c>
      <c r="M135" s="3"/>
      <c r="N135" s="3">
        <f t="shared" si="26"/>
        <v>2004</v>
      </c>
      <c r="O135" s="3">
        <f t="shared" si="27"/>
        <v>6</v>
      </c>
      <c r="P135" s="3">
        <f t="shared" si="28"/>
        <v>5</v>
      </c>
      <c r="Q135" s="3">
        <f t="shared" si="29"/>
        <v>12</v>
      </c>
      <c r="R135" s="3">
        <f t="shared" si="30"/>
        <v>30</v>
      </c>
      <c r="S135" s="3">
        <f t="shared" si="31"/>
        <v>0</v>
      </c>
      <c r="V135" s="6">
        <v>37390</v>
      </c>
      <c r="W135">
        <v>559</v>
      </c>
      <c r="X135" s="4">
        <f t="shared" si="37"/>
        <v>-22</v>
      </c>
      <c r="Y135" s="4">
        <f t="shared" si="38"/>
        <v>2002</v>
      </c>
      <c r="Z135" s="4">
        <f t="shared" si="32"/>
        <v>5</v>
      </c>
      <c r="AA135" s="4">
        <f t="shared" si="33"/>
        <v>14</v>
      </c>
      <c r="AB135" s="4">
        <f t="shared" si="34"/>
        <v>0</v>
      </c>
      <c r="AC135" s="4">
        <f t="shared" si="35"/>
        <v>0</v>
      </c>
      <c r="AD135" s="4">
        <f t="shared" si="36"/>
        <v>0</v>
      </c>
    </row>
    <row r="136" spans="1:30" x14ac:dyDescent="0.2">
      <c r="A136">
        <v>54018001</v>
      </c>
      <c r="B136" s="1">
        <v>38146.527777777781</v>
      </c>
      <c r="C136">
        <v>1290</v>
      </c>
      <c r="D136">
        <v>144</v>
      </c>
      <c r="M136" s="3"/>
      <c r="N136" s="3">
        <f t="shared" si="26"/>
        <v>2004</v>
      </c>
      <c r="O136" s="3">
        <f t="shared" si="27"/>
        <v>6</v>
      </c>
      <c r="P136" s="3">
        <f t="shared" si="28"/>
        <v>8</v>
      </c>
      <c r="Q136" s="3">
        <f t="shared" si="29"/>
        <v>12</v>
      </c>
      <c r="R136" s="3">
        <f t="shared" si="30"/>
        <v>40</v>
      </c>
      <c r="S136" s="3">
        <f t="shared" si="31"/>
        <v>0</v>
      </c>
      <c r="V136" s="6">
        <v>37391</v>
      </c>
      <c r="W136">
        <v>557</v>
      </c>
      <c r="X136" s="4">
        <f t="shared" si="37"/>
        <v>-2</v>
      </c>
      <c r="Y136" s="4">
        <f t="shared" si="38"/>
        <v>2002</v>
      </c>
      <c r="Z136" s="4">
        <f t="shared" si="32"/>
        <v>5</v>
      </c>
      <c r="AA136" s="4">
        <f t="shared" si="33"/>
        <v>15</v>
      </c>
      <c r="AB136" s="4">
        <f t="shared" si="34"/>
        <v>0</v>
      </c>
      <c r="AC136" s="4">
        <f t="shared" si="35"/>
        <v>0</v>
      </c>
      <c r="AD136" s="4">
        <f t="shared" si="36"/>
        <v>0</v>
      </c>
    </row>
    <row r="137" spans="1:30" x14ac:dyDescent="0.2">
      <c r="A137">
        <v>54018001</v>
      </c>
      <c r="B137" s="1">
        <v>38149.411805555559</v>
      </c>
      <c r="C137">
        <v>1480</v>
      </c>
      <c r="D137">
        <v>262</v>
      </c>
      <c r="M137" s="3"/>
      <c r="N137" s="3">
        <f t="shared" si="26"/>
        <v>2004</v>
      </c>
      <c r="O137" s="3">
        <f t="shared" si="27"/>
        <v>6</v>
      </c>
      <c r="P137" s="3">
        <f t="shared" si="28"/>
        <v>11</v>
      </c>
      <c r="Q137" s="3">
        <f t="shared" si="29"/>
        <v>9</v>
      </c>
      <c r="R137" s="3">
        <f t="shared" si="30"/>
        <v>53</v>
      </c>
      <c r="S137" s="3">
        <f t="shared" si="31"/>
        <v>0</v>
      </c>
      <c r="V137" s="6">
        <v>37392</v>
      </c>
      <c r="W137">
        <v>485</v>
      </c>
      <c r="X137" s="4">
        <f t="shared" si="37"/>
        <v>-72</v>
      </c>
      <c r="Y137" s="4">
        <f t="shared" si="38"/>
        <v>2002</v>
      </c>
      <c r="Z137" s="4">
        <f t="shared" si="32"/>
        <v>5</v>
      </c>
      <c r="AA137" s="4">
        <f t="shared" si="33"/>
        <v>16</v>
      </c>
      <c r="AB137" s="4">
        <f t="shared" si="34"/>
        <v>0</v>
      </c>
      <c r="AC137" s="4">
        <f t="shared" si="35"/>
        <v>0</v>
      </c>
      <c r="AD137" s="4">
        <f t="shared" si="36"/>
        <v>0</v>
      </c>
    </row>
    <row r="138" spans="1:30" x14ac:dyDescent="0.2">
      <c r="A138">
        <v>54018001</v>
      </c>
      <c r="B138" s="1">
        <v>38149.412499999999</v>
      </c>
      <c r="C138">
        <v>1480</v>
      </c>
      <c r="D138">
        <v>258</v>
      </c>
      <c r="M138" s="3"/>
      <c r="N138" s="3">
        <f t="shared" si="26"/>
        <v>2004</v>
      </c>
      <c r="O138" s="3">
        <f t="shared" si="27"/>
        <v>6</v>
      </c>
      <c r="P138" s="3">
        <f t="shared" si="28"/>
        <v>11</v>
      </c>
      <c r="Q138" s="3">
        <f t="shared" si="29"/>
        <v>9</v>
      </c>
      <c r="R138" s="3">
        <f t="shared" si="30"/>
        <v>54</v>
      </c>
      <c r="S138" s="3">
        <f t="shared" si="31"/>
        <v>0</v>
      </c>
      <c r="V138" s="6">
        <v>37393</v>
      </c>
      <c r="W138">
        <v>478</v>
      </c>
      <c r="X138" s="4">
        <f t="shared" si="37"/>
        <v>-7</v>
      </c>
      <c r="Y138" s="4">
        <f t="shared" si="38"/>
        <v>2002</v>
      </c>
      <c r="Z138" s="4">
        <f t="shared" si="32"/>
        <v>5</v>
      </c>
      <c r="AA138" s="4">
        <f t="shared" si="33"/>
        <v>17</v>
      </c>
      <c r="AB138" s="4">
        <f t="shared" si="34"/>
        <v>0</v>
      </c>
      <c r="AC138" s="4">
        <f t="shared" si="35"/>
        <v>0</v>
      </c>
      <c r="AD138" s="4">
        <f t="shared" si="36"/>
        <v>0</v>
      </c>
    </row>
    <row r="139" spans="1:30" x14ac:dyDescent="0.2">
      <c r="A139">
        <v>54018001</v>
      </c>
      <c r="B139" s="1">
        <v>38153.496527777781</v>
      </c>
      <c r="C139">
        <v>1240</v>
      </c>
      <c r="D139">
        <v>76</v>
      </c>
      <c r="M139" s="3"/>
      <c r="N139" s="3">
        <f t="shared" si="26"/>
        <v>2004</v>
      </c>
      <c r="O139" s="3">
        <f t="shared" si="27"/>
        <v>6</v>
      </c>
      <c r="P139" s="3">
        <f t="shared" si="28"/>
        <v>15</v>
      </c>
      <c r="Q139" s="3">
        <f t="shared" si="29"/>
        <v>11</v>
      </c>
      <c r="R139" s="3">
        <f t="shared" si="30"/>
        <v>55</v>
      </c>
      <c r="S139" s="3">
        <f t="shared" si="31"/>
        <v>0</v>
      </c>
      <c r="V139" s="6">
        <v>37394</v>
      </c>
      <c r="W139">
        <v>510</v>
      </c>
      <c r="X139" s="4">
        <f t="shared" si="37"/>
        <v>32</v>
      </c>
      <c r="Y139" s="4">
        <f t="shared" si="38"/>
        <v>2002</v>
      </c>
      <c r="Z139" s="4">
        <f t="shared" si="32"/>
        <v>5</v>
      </c>
      <c r="AA139" s="4">
        <f t="shared" si="33"/>
        <v>18</v>
      </c>
      <c r="AB139" s="4">
        <f t="shared" si="34"/>
        <v>0</v>
      </c>
      <c r="AC139" s="4">
        <f t="shared" si="35"/>
        <v>0</v>
      </c>
      <c r="AD139" s="4">
        <f t="shared" si="36"/>
        <v>0</v>
      </c>
    </row>
    <row r="140" spans="1:30" x14ac:dyDescent="0.2">
      <c r="A140">
        <v>54018001</v>
      </c>
      <c r="B140" s="1">
        <v>39232.481249999997</v>
      </c>
      <c r="C140">
        <v>1560</v>
      </c>
      <c r="D140">
        <v>43</v>
      </c>
      <c r="M140" s="3"/>
      <c r="N140" s="3">
        <f t="shared" si="26"/>
        <v>2007</v>
      </c>
      <c r="O140" s="3">
        <f t="shared" si="27"/>
        <v>5</v>
      </c>
      <c r="P140" s="3">
        <f t="shared" si="28"/>
        <v>30</v>
      </c>
      <c r="Q140" s="3">
        <f t="shared" si="29"/>
        <v>11</v>
      </c>
      <c r="R140" s="3">
        <f t="shared" si="30"/>
        <v>33</v>
      </c>
      <c r="S140" s="3">
        <f t="shared" si="31"/>
        <v>0</v>
      </c>
      <c r="V140" s="6">
        <v>37395</v>
      </c>
      <c r="W140">
        <v>500</v>
      </c>
      <c r="X140" s="4">
        <f t="shared" si="37"/>
        <v>-10</v>
      </c>
      <c r="Y140" s="4">
        <f t="shared" si="38"/>
        <v>2002</v>
      </c>
      <c r="Z140" s="4">
        <f t="shared" si="32"/>
        <v>5</v>
      </c>
      <c r="AA140" s="4">
        <f t="shared" si="33"/>
        <v>19</v>
      </c>
      <c r="AB140" s="4">
        <f t="shared" si="34"/>
        <v>0</v>
      </c>
      <c r="AC140" s="4">
        <f t="shared" si="35"/>
        <v>0</v>
      </c>
      <c r="AD140" s="4">
        <f t="shared" si="36"/>
        <v>0</v>
      </c>
    </row>
    <row r="141" spans="1:30" x14ac:dyDescent="0.2">
      <c r="A141">
        <v>54018001</v>
      </c>
      <c r="B141" s="1">
        <v>39232.484722222223</v>
      </c>
      <c r="M141" s="3"/>
      <c r="N141" s="3">
        <f t="shared" si="26"/>
        <v>2007</v>
      </c>
      <c r="O141" s="3">
        <f t="shared" si="27"/>
        <v>5</v>
      </c>
      <c r="P141" s="3">
        <f t="shared" si="28"/>
        <v>30</v>
      </c>
      <c r="Q141" s="3">
        <f t="shared" si="29"/>
        <v>11</v>
      </c>
      <c r="R141" s="3">
        <f t="shared" si="30"/>
        <v>38</v>
      </c>
      <c r="S141" s="3">
        <f t="shared" si="31"/>
        <v>0</v>
      </c>
      <c r="V141" s="6">
        <v>37396</v>
      </c>
      <c r="W141">
        <v>495</v>
      </c>
      <c r="X141" s="4">
        <f t="shared" si="37"/>
        <v>-5</v>
      </c>
      <c r="Y141" s="4">
        <f t="shared" si="38"/>
        <v>2002</v>
      </c>
      <c r="Z141" s="4">
        <f t="shared" si="32"/>
        <v>5</v>
      </c>
      <c r="AA141" s="4">
        <f t="shared" si="33"/>
        <v>20</v>
      </c>
      <c r="AB141" s="4">
        <f t="shared" si="34"/>
        <v>0</v>
      </c>
      <c r="AC141" s="4">
        <f t="shared" si="35"/>
        <v>0</v>
      </c>
      <c r="AD141" s="4">
        <f t="shared" si="36"/>
        <v>0</v>
      </c>
    </row>
    <row r="142" spans="1:30" x14ac:dyDescent="0.2">
      <c r="A142">
        <v>54018001</v>
      </c>
      <c r="B142" s="1">
        <v>39238.495833333334</v>
      </c>
      <c r="C142">
        <v>1530</v>
      </c>
      <c r="D142">
        <v>58</v>
      </c>
      <c r="M142" s="3"/>
      <c r="N142" s="3">
        <f t="shared" si="26"/>
        <v>2007</v>
      </c>
      <c r="O142" s="3">
        <f t="shared" si="27"/>
        <v>6</v>
      </c>
      <c r="P142" s="3">
        <f t="shared" si="28"/>
        <v>5</v>
      </c>
      <c r="Q142" s="3">
        <f t="shared" si="29"/>
        <v>11</v>
      </c>
      <c r="R142" s="3">
        <f t="shared" si="30"/>
        <v>54</v>
      </c>
      <c r="S142" s="3">
        <f t="shared" si="31"/>
        <v>0</v>
      </c>
      <c r="V142" s="6">
        <v>37397</v>
      </c>
      <c r="W142">
        <v>510</v>
      </c>
      <c r="X142" s="4">
        <f t="shared" si="37"/>
        <v>15</v>
      </c>
      <c r="Y142" s="4">
        <f t="shared" si="38"/>
        <v>2002</v>
      </c>
      <c r="Z142" s="4">
        <f t="shared" si="32"/>
        <v>5</v>
      </c>
      <c r="AA142" s="4">
        <f t="shared" si="33"/>
        <v>21</v>
      </c>
      <c r="AB142" s="4">
        <f t="shared" si="34"/>
        <v>0</v>
      </c>
      <c r="AC142" s="4">
        <f t="shared" si="35"/>
        <v>0</v>
      </c>
      <c r="AD142" s="4">
        <f t="shared" si="36"/>
        <v>0</v>
      </c>
    </row>
    <row r="143" spans="1:30" x14ac:dyDescent="0.2">
      <c r="A143">
        <v>54018001</v>
      </c>
      <c r="B143" s="1">
        <v>39238.499305555553</v>
      </c>
      <c r="M143" s="3"/>
      <c r="N143" s="3">
        <f t="shared" si="26"/>
        <v>2007</v>
      </c>
      <c r="O143" s="3">
        <f t="shared" si="27"/>
        <v>6</v>
      </c>
      <c r="P143" s="3">
        <f t="shared" si="28"/>
        <v>5</v>
      </c>
      <c r="Q143" s="3">
        <f t="shared" si="29"/>
        <v>11</v>
      </c>
      <c r="R143" s="3">
        <f t="shared" si="30"/>
        <v>59</v>
      </c>
      <c r="S143" s="3">
        <f t="shared" si="31"/>
        <v>0</v>
      </c>
      <c r="V143" s="6">
        <v>37398</v>
      </c>
      <c r="W143">
        <v>540</v>
      </c>
      <c r="X143" s="4">
        <f t="shared" si="37"/>
        <v>30</v>
      </c>
      <c r="Y143" s="4">
        <f t="shared" si="38"/>
        <v>2002</v>
      </c>
      <c r="Z143" s="4">
        <f t="shared" si="32"/>
        <v>5</v>
      </c>
      <c r="AA143" s="4">
        <f t="shared" si="33"/>
        <v>22</v>
      </c>
      <c r="AB143" s="4">
        <f t="shared" si="34"/>
        <v>0</v>
      </c>
      <c r="AC143" s="4">
        <f t="shared" si="35"/>
        <v>0</v>
      </c>
      <c r="AD143" s="4">
        <f t="shared" si="36"/>
        <v>0</v>
      </c>
    </row>
    <row r="144" spans="1:30" x14ac:dyDescent="0.2">
      <c r="A144">
        <v>54018001</v>
      </c>
      <c r="B144" s="1">
        <v>39246.479166666664</v>
      </c>
      <c r="C144">
        <v>1370</v>
      </c>
      <c r="D144">
        <v>56</v>
      </c>
      <c r="M144" s="3"/>
      <c r="N144" s="3">
        <f t="shared" si="26"/>
        <v>2007</v>
      </c>
      <c r="O144" s="3">
        <f t="shared" si="27"/>
        <v>6</v>
      </c>
      <c r="P144" s="3">
        <f t="shared" si="28"/>
        <v>13</v>
      </c>
      <c r="Q144" s="3">
        <f t="shared" si="29"/>
        <v>11</v>
      </c>
      <c r="R144" s="3">
        <f t="shared" si="30"/>
        <v>30</v>
      </c>
      <c r="S144" s="3">
        <f t="shared" si="31"/>
        <v>0</v>
      </c>
      <c r="V144" s="6">
        <v>37399</v>
      </c>
      <c r="W144">
        <v>498</v>
      </c>
      <c r="X144" s="4">
        <f t="shared" si="37"/>
        <v>-42</v>
      </c>
      <c r="Y144" s="4">
        <f t="shared" si="38"/>
        <v>2002</v>
      </c>
      <c r="Z144" s="4">
        <f t="shared" si="32"/>
        <v>5</v>
      </c>
      <c r="AA144" s="4">
        <f t="shared" si="33"/>
        <v>23</v>
      </c>
      <c r="AB144" s="4">
        <f t="shared" si="34"/>
        <v>0</v>
      </c>
      <c r="AC144" s="4">
        <f t="shared" si="35"/>
        <v>0</v>
      </c>
      <c r="AD144" s="4">
        <f t="shared" si="36"/>
        <v>0</v>
      </c>
    </row>
    <row r="145" spans="1:30" x14ac:dyDescent="0.2">
      <c r="A145">
        <v>54018001</v>
      </c>
      <c r="B145" s="1">
        <v>39246.479861111111</v>
      </c>
      <c r="C145">
        <v>1370</v>
      </c>
      <c r="D145">
        <v>54</v>
      </c>
      <c r="M145" s="3"/>
      <c r="N145" s="3">
        <f t="shared" si="26"/>
        <v>2007</v>
      </c>
      <c r="O145" s="3">
        <f t="shared" si="27"/>
        <v>6</v>
      </c>
      <c r="P145" s="3">
        <f t="shared" si="28"/>
        <v>13</v>
      </c>
      <c r="Q145" s="3">
        <f t="shared" si="29"/>
        <v>11</v>
      </c>
      <c r="R145" s="3">
        <f t="shared" si="30"/>
        <v>31</v>
      </c>
      <c r="S145" s="3">
        <f t="shared" si="31"/>
        <v>0</v>
      </c>
      <c r="V145" s="6">
        <v>37400</v>
      </c>
      <c r="W145">
        <v>392</v>
      </c>
      <c r="X145" s="4">
        <f t="shared" si="37"/>
        <v>-106</v>
      </c>
      <c r="Y145" s="4">
        <f t="shared" si="38"/>
        <v>2002</v>
      </c>
      <c r="Z145" s="4">
        <f t="shared" si="32"/>
        <v>5</v>
      </c>
      <c r="AA145" s="4">
        <f t="shared" si="33"/>
        <v>24</v>
      </c>
      <c r="AB145" s="4">
        <f t="shared" si="34"/>
        <v>0</v>
      </c>
      <c r="AC145" s="4">
        <f t="shared" si="35"/>
        <v>0</v>
      </c>
      <c r="AD145" s="4">
        <f t="shared" si="36"/>
        <v>0</v>
      </c>
    </row>
    <row r="146" spans="1:30" x14ac:dyDescent="0.2">
      <c r="A146">
        <v>54018001</v>
      </c>
      <c r="B146" s="1">
        <v>39253.581944444442</v>
      </c>
      <c r="C146">
        <v>1360</v>
      </c>
      <c r="D146">
        <v>68</v>
      </c>
      <c r="M146" s="3"/>
      <c r="N146" s="3">
        <f t="shared" si="26"/>
        <v>2007</v>
      </c>
      <c r="O146" s="3">
        <f t="shared" si="27"/>
        <v>6</v>
      </c>
      <c r="P146" s="3">
        <f t="shared" si="28"/>
        <v>20</v>
      </c>
      <c r="Q146" s="3">
        <f t="shared" si="29"/>
        <v>13</v>
      </c>
      <c r="R146" s="3">
        <f t="shared" si="30"/>
        <v>58</v>
      </c>
      <c r="S146" s="3">
        <f t="shared" si="31"/>
        <v>0</v>
      </c>
      <c r="V146" s="6">
        <v>37401</v>
      </c>
      <c r="W146">
        <v>389</v>
      </c>
      <c r="X146" s="4">
        <f t="shared" si="37"/>
        <v>-3</v>
      </c>
      <c r="Y146" s="4">
        <f t="shared" si="38"/>
        <v>2002</v>
      </c>
      <c r="Z146" s="4">
        <f t="shared" si="32"/>
        <v>5</v>
      </c>
      <c r="AA146" s="4">
        <f t="shared" si="33"/>
        <v>25</v>
      </c>
      <c r="AB146" s="4">
        <f t="shared" si="34"/>
        <v>0</v>
      </c>
      <c r="AC146" s="4">
        <f t="shared" si="35"/>
        <v>0</v>
      </c>
      <c r="AD146" s="4">
        <f t="shared" si="36"/>
        <v>0</v>
      </c>
    </row>
    <row r="147" spans="1:30" x14ac:dyDescent="0.2">
      <c r="A147">
        <v>54018001</v>
      </c>
      <c r="B147" s="1">
        <v>38160.518055555556</v>
      </c>
      <c r="C147">
        <v>1040</v>
      </c>
      <c r="D147">
        <v>117</v>
      </c>
      <c r="M147" s="3"/>
      <c r="N147" s="3">
        <f t="shared" si="26"/>
        <v>2004</v>
      </c>
      <c r="O147" s="3">
        <f t="shared" si="27"/>
        <v>6</v>
      </c>
      <c r="P147" s="3">
        <f t="shared" si="28"/>
        <v>22</v>
      </c>
      <c r="Q147" s="3">
        <f t="shared" si="29"/>
        <v>12</v>
      </c>
      <c r="R147" s="3">
        <f t="shared" si="30"/>
        <v>26</v>
      </c>
      <c r="S147" s="3">
        <f t="shared" si="31"/>
        <v>0</v>
      </c>
      <c r="V147" s="6">
        <v>37402</v>
      </c>
      <c r="W147">
        <v>355</v>
      </c>
      <c r="X147" s="4">
        <f t="shared" si="37"/>
        <v>-34</v>
      </c>
      <c r="Y147" s="4">
        <f t="shared" si="38"/>
        <v>2002</v>
      </c>
      <c r="Z147" s="4">
        <f t="shared" si="32"/>
        <v>5</v>
      </c>
      <c r="AA147" s="4">
        <f t="shared" si="33"/>
        <v>26</v>
      </c>
      <c r="AB147" s="4">
        <f t="shared" si="34"/>
        <v>0</v>
      </c>
      <c r="AC147" s="4">
        <f t="shared" si="35"/>
        <v>0</v>
      </c>
      <c r="AD147" s="4">
        <f t="shared" si="36"/>
        <v>0</v>
      </c>
    </row>
    <row r="148" spans="1:30" x14ac:dyDescent="0.2">
      <c r="A148">
        <v>54018001</v>
      </c>
      <c r="B148" s="1">
        <v>38160.518750000003</v>
      </c>
      <c r="C148">
        <v>1040</v>
      </c>
      <c r="M148" s="3"/>
      <c r="N148" s="3">
        <f t="shared" si="26"/>
        <v>2004</v>
      </c>
      <c r="O148" s="3">
        <f t="shared" si="27"/>
        <v>6</v>
      </c>
      <c r="P148" s="3">
        <f t="shared" si="28"/>
        <v>22</v>
      </c>
      <c r="Q148" s="3">
        <f t="shared" si="29"/>
        <v>12</v>
      </c>
      <c r="R148" s="3">
        <f t="shared" si="30"/>
        <v>27</v>
      </c>
      <c r="S148" s="3">
        <f t="shared" si="31"/>
        <v>0</v>
      </c>
      <c r="V148" s="6">
        <v>37403</v>
      </c>
      <c r="W148">
        <v>308</v>
      </c>
      <c r="X148" s="4">
        <f t="shared" si="37"/>
        <v>-47</v>
      </c>
      <c r="Y148" s="4">
        <f t="shared" si="38"/>
        <v>2002</v>
      </c>
      <c r="Z148" s="4">
        <f t="shared" si="32"/>
        <v>5</v>
      </c>
      <c r="AA148" s="4">
        <f t="shared" si="33"/>
        <v>27</v>
      </c>
      <c r="AB148" s="4">
        <f t="shared" si="34"/>
        <v>0</v>
      </c>
      <c r="AC148" s="4">
        <f t="shared" si="35"/>
        <v>0</v>
      </c>
      <c r="AD148" s="4">
        <f t="shared" si="36"/>
        <v>0</v>
      </c>
    </row>
    <row r="149" spans="1:30" x14ac:dyDescent="0.2">
      <c r="A149">
        <v>54018001</v>
      </c>
      <c r="B149" s="1">
        <v>38167.463888888888</v>
      </c>
      <c r="C149">
        <v>439</v>
      </c>
      <c r="D149">
        <v>77</v>
      </c>
      <c r="M149" s="3"/>
      <c r="N149" s="3">
        <f t="shared" si="26"/>
        <v>2004</v>
      </c>
      <c r="O149" s="3">
        <f t="shared" si="27"/>
        <v>6</v>
      </c>
      <c r="P149" s="3">
        <f t="shared" si="28"/>
        <v>29</v>
      </c>
      <c r="Q149" s="3">
        <f t="shared" si="29"/>
        <v>11</v>
      </c>
      <c r="R149" s="3">
        <f t="shared" si="30"/>
        <v>8</v>
      </c>
      <c r="S149" s="3">
        <f t="shared" si="31"/>
        <v>0</v>
      </c>
      <c r="V149" s="6">
        <v>37404</v>
      </c>
      <c r="W149">
        <v>252</v>
      </c>
      <c r="X149" s="4">
        <f t="shared" si="37"/>
        <v>-56</v>
      </c>
      <c r="Y149" s="4">
        <f t="shared" si="38"/>
        <v>2002</v>
      </c>
      <c r="Z149" s="4">
        <f t="shared" si="32"/>
        <v>5</v>
      </c>
      <c r="AA149" s="4">
        <f t="shared" si="33"/>
        <v>28</v>
      </c>
      <c r="AB149" s="4">
        <f t="shared" si="34"/>
        <v>0</v>
      </c>
      <c r="AC149" s="4">
        <f t="shared" si="35"/>
        <v>0</v>
      </c>
      <c r="AD149" s="4">
        <f t="shared" si="36"/>
        <v>0</v>
      </c>
    </row>
    <row r="150" spans="1:30" x14ac:dyDescent="0.2">
      <c r="A150">
        <v>54018001</v>
      </c>
      <c r="B150" s="1">
        <v>38175.561111111114</v>
      </c>
      <c r="C150">
        <v>14</v>
      </c>
      <c r="D150">
        <v>24</v>
      </c>
      <c r="M150" s="3"/>
      <c r="N150" s="3">
        <f t="shared" si="26"/>
        <v>2004</v>
      </c>
      <c r="O150" s="3">
        <f t="shared" si="27"/>
        <v>7</v>
      </c>
      <c r="P150" s="3">
        <f t="shared" si="28"/>
        <v>7</v>
      </c>
      <c r="Q150" s="3">
        <f t="shared" si="29"/>
        <v>13</v>
      </c>
      <c r="R150" s="3">
        <f t="shared" si="30"/>
        <v>28</v>
      </c>
      <c r="S150" s="3">
        <f t="shared" si="31"/>
        <v>0</v>
      </c>
      <c r="V150" s="6">
        <v>37405</v>
      </c>
      <c r="W150">
        <v>277</v>
      </c>
      <c r="X150" s="4">
        <f t="shared" si="37"/>
        <v>25</v>
      </c>
      <c r="Y150" s="4">
        <f t="shared" si="38"/>
        <v>2002</v>
      </c>
      <c r="Z150" s="4">
        <f t="shared" si="32"/>
        <v>5</v>
      </c>
      <c r="AA150" s="4">
        <f t="shared" si="33"/>
        <v>29</v>
      </c>
      <c r="AB150" s="4">
        <f t="shared" si="34"/>
        <v>0</v>
      </c>
      <c r="AC150" s="4">
        <f t="shared" si="35"/>
        <v>0</v>
      </c>
      <c r="AD150" s="4">
        <f t="shared" si="36"/>
        <v>0</v>
      </c>
    </row>
    <row r="151" spans="1:30" x14ac:dyDescent="0.2">
      <c r="A151">
        <v>54018001</v>
      </c>
      <c r="B151" s="1">
        <v>38178.44027777778</v>
      </c>
      <c r="C151">
        <v>224</v>
      </c>
      <c r="D151">
        <v>352</v>
      </c>
      <c r="M151" s="3"/>
      <c r="N151" s="3">
        <f t="shared" si="26"/>
        <v>2004</v>
      </c>
      <c r="O151" s="3">
        <f t="shared" si="27"/>
        <v>7</v>
      </c>
      <c r="P151" s="3">
        <f t="shared" si="28"/>
        <v>10</v>
      </c>
      <c r="Q151" s="3">
        <f t="shared" si="29"/>
        <v>10</v>
      </c>
      <c r="R151" s="3">
        <f t="shared" si="30"/>
        <v>34</v>
      </c>
      <c r="S151" s="3">
        <f t="shared" si="31"/>
        <v>0</v>
      </c>
      <c r="V151" s="6">
        <v>37406</v>
      </c>
      <c r="W151">
        <v>415</v>
      </c>
      <c r="X151" s="4">
        <f t="shared" si="37"/>
        <v>138</v>
      </c>
      <c r="Y151" s="4">
        <f t="shared" si="38"/>
        <v>2002</v>
      </c>
      <c r="Z151" s="4">
        <f t="shared" si="32"/>
        <v>5</v>
      </c>
      <c r="AA151" s="4">
        <f t="shared" si="33"/>
        <v>30</v>
      </c>
      <c r="AB151" s="4">
        <f t="shared" si="34"/>
        <v>0</v>
      </c>
      <c r="AC151" s="4">
        <f t="shared" si="35"/>
        <v>0</v>
      </c>
      <c r="AD151" s="4">
        <f t="shared" si="36"/>
        <v>0</v>
      </c>
    </row>
    <row r="152" spans="1:30" x14ac:dyDescent="0.2">
      <c r="A152">
        <v>54018001</v>
      </c>
      <c r="B152" s="1">
        <v>38181.443055555559</v>
      </c>
      <c r="C152">
        <v>90</v>
      </c>
      <c r="D152">
        <v>212</v>
      </c>
      <c r="M152" s="3"/>
      <c r="N152" s="3">
        <f t="shared" si="26"/>
        <v>2004</v>
      </c>
      <c r="O152" s="3">
        <f t="shared" si="27"/>
        <v>7</v>
      </c>
      <c r="P152" s="3">
        <f t="shared" si="28"/>
        <v>13</v>
      </c>
      <c r="Q152" s="3">
        <f t="shared" si="29"/>
        <v>10</v>
      </c>
      <c r="R152" s="3">
        <f t="shared" si="30"/>
        <v>38</v>
      </c>
      <c r="S152" s="3">
        <f t="shared" si="31"/>
        <v>0</v>
      </c>
      <c r="V152" s="6">
        <v>37407</v>
      </c>
      <c r="W152">
        <v>217</v>
      </c>
      <c r="X152" s="4">
        <f t="shared" si="37"/>
        <v>-198</v>
      </c>
      <c r="Y152" s="4">
        <f t="shared" si="38"/>
        <v>2002</v>
      </c>
      <c r="Z152" s="4">
        <f t="shared" si="32"/>
        <v>5</v>
      </c>
      <c r="AA152" s="4">
        <f t="shared" si="33"/>
        <v>31</v>
      </c>
      <c r="AB152" s="4">
        <f t="shared" si="34"/>
        <v>0</v>
      </c>
      <c r="AC152" s="4">
        <f t="shared" si="35"/>
        <v>0</v>
      </c>
      <c r="AD152" s="4">
        <f t="shared" si="36"/>
        <v>0</v>
      </c>
    </row>
    <row r="153" spans="1:30" x14ac:dyDescent="0.2">
      <c r="A153">
        <v>54018001</v>
      </c>
      <c r="B153" s="1">
        <v>38197.452777777777</v>
      </c>
      <c r="C153">
        <v>1.6</v>
      </c>
      <c r="D153">
        <v>20</v>
      </c>
      <c r="M153" s="3"/>
      <c r="N153" s="3">
        <f t="shared" si="26"/>
        <v>2004</v>
      </c>
      <c r="O153" s="3">
        <f t="shared" si="27"/>
        <v>7</v>
      </c>
      <c r="P153" s="3">
        <f t="shared" si="28"/>
        <v>29</v>
      </c>
      <c r="Q153" s="3">
        <f t="shared" si="29"/>
        <v>10</v>
      </c>
      <c r="R153" s="3">
        <f t="shared" si="30"/>
        <v>52</v>
      </c>
      <c r="S153" s="3">
        <f t="shared" si="31"/>
        <v>0</v>
      </c>
      <c r="V153" s="6">
        <v>37408</v>
      </c>
      <c r="W153">
        <v>106</v>
      </c>
      <c r="X153" s="4">
        <f t="shared" si="37"/>
        <v>-111</v>
      </c>
      <c r="Y153" s="4">
        <f t="shared" si="38"/>
        <v>2002</v>
      </c>
      <c r="Z153" s="4">
        <f t="shared" si="32"/>
        <v>6</v>
      </c>
      <c r="AA153" s="4">
        <f t="shared" si="33"/>
        <v>1</v>
      </c>
      <c r="AB153" s="4">
        <f t="shared" si="34"/>
        <v>0</v>
      </c>
      <c r="AC153" s="4">
        <f t="shared" si="35"/>
        <v>0</v>
      </c>
      <c r="AD153" s="4">
        <f t="shared" si="36"/>
        <v>0</v>
      </c>
    </row>
    <row r="154" spans="1:30" x14ac:dyDescent="0.2">
      <c r="A154">
        <v>54018001</v>
      </c>
      <c r="B154" s="1">
        <v>38210.458333333336</v>
      </c>
      <c r="C154">
        <v>468</v>
      </c>
      <c r="D154">
        <v>266</v>
      </c>
      <c r="M154" s="3"/>
      <c r="N154" s="3">
        <f t="shared" si="26"/>
        <v>2004</v>
      </c>
      <c r="O154" s="3">
        <f t="shared" si="27"/>
        <v>8</v>
      </c>
      <c r="P154" s="3">
        <f t="shared" si="28"/>
        <v>11</v>
      </c>
      <c r="Q154" s="3">
        <f t="shared" si="29"/>
        <v>11</v>
      </c>
      <c r="R154" s="3">
        <f t="shared" si="30"/>
        <v>0</v>
      </c>
      <c r="S154" s="3">
        <f t="shared" si="31"/>
        <v>0</v>
      </c>
      <c r="V154" s="6">
        <v>37409</v>
      </c>
      <c r="W154">
        <v>63</v>
      </c>
      <c r="X154" s="4">
        <f t="shared" si="37"/>
        <v>-43</v>
      </c>
      <c r="Y154" s="4">
        <f t="shared" si="38"/>
        <v>2002</v>
      </c>
      <c r="Z154" s="4">
        <f t="shared" si="32"/>
        <v>6</v>
      </c>
      <c r="AA154" s="4">
        <f t="shared" si="33"/>
        <v>2</v>
      </c>
      <c r="AB154" s="4">
        <f t="shared" si="34"/>
        <v>0</v>
      </c>
      <c r="AC154" s="4">
        <f t="shared" si="35"/>
        <v>0</v>
      </c>
      <c r="AD154" s="4">
        <f t="shared" si="36"/>
        <v>0</v>
      </c>
    </row>
    <row r="155" spans="1:30" x14ac:dyDescent="0.2">
      <c r="A155">
        <v>54018001</v>
      </c>
      <c r="B155" s="1">
        <v>38212.535416666666</v>
      </c>
      <c r="C155">
        <v>128</v>
      </c>
      <c r="D155">
        <v>126</v>
      </c>
      <c r="M155" s="3"/>
      <c r="N155" s="3">
        <f t="shared" si="26"/>
        <v>2004</v>
      </c>
      <c r="O155" s="3">
        <f t="shared" si="27"/>
        <v>8</v>
      </c>
      <c r="P155" s="3">
        <f t="shared" si="28"/>
        <v>13</v>
      </c>
      <c r="Q155" s="3">
        <f t="shared" si="29"/>
        <v>12</v>
      </c>
      <c r="R155" s="3">
        <f t="shared" si="30"/>
        <v>51</v>
      </c>
      <c r="S155" s="3">
        <f t="shared" si="31"/>
        <v>0</v>
      </c>
      <c r="V155" s="6">
        <v>37410</v>
      </c>
      <c r="W155">
        <v>40</v>
      </c>
      <c r="X155" s="4">
        <f t="shared" si="37"/>
        <v>-23</v>
      </c>
      <c r="Y155" s="4">
        <f t="shared" si="38"/>
        <v>2002</v>
      </c>
      <c r="Z155" s="4">
        <f t="shared" si="32"/>
        <v>6</v>
      </c>
      <c r="AA155" s="4">
        <f t="shared" si="33"/>
        <v>3</v>
      </c>
      <c r="AB155" s="4">
        <f t="shared" si="34"/>
        <v>0</v>
      </c>
      <c r="AC155" s="4">
        <f t="shared" si="35"/>
        <v>0</v>
      </c>
      <c r="AD155" s="4">
        <f t="shared" si="36"/>
        <v>0</v>
      </c>
    </row>
    <row r="156" spans="1:30" x14ac:dyDescent="0.2">
      <c r="A156">
        <v>54018001</v>
      </c>
      <c r="B156" s="1">
        <v>38222.480555555558</v>
      </c>
      <c r="C156">
        <v>3.4</v>
      </c>
      <c r="D156">
        <v>18</v>
      </c>
      <c r="M156" s="3"/>
      <c r="N156" s="3">
        <f t="shared" si="26"/>
        <v>2004</v>
      </c>
      <c r="O156" s="3">
        <f t="shared" si="27"/>
        <v>8</v>
      </c>
      <c r="P156" s="3">
        <f t="shared" si="28"/>
        <v>23</v>
      </c>
      <c r="Q156" s="3">
        <f t="shared" si="29"/>
        <v>11</v>
      </c>
      <c r="R156" s="3">
        <f t="shared" si="30"/>
        <v>32</v>
      </c>
      <c r="S156" s="3">
        <f t="shared" si="31"/>
        <v>0</v>
      </c>
      <c r="V156" s="6">
        <v>37411</v>
      </c>
      <c r="W156">
        <v>25</v>
      </c>
      <c r="X156" s="4">
        <f t="shared" si="37"/>
        <v>-15</v>
      </c>
      <c r="Y156" s="4">
        <f t="shared" si="38"/>
        <v>2002</v>
      </c>
      <c r="Z156" s="4">
        <f t="shared" si="32"/>
        <v>6</v>
      </c>
      <c r="AA156" s="4">
        <f t="shared" si="33"/>
        <v>4</v>
      </c>
      <c r="AB156" s="4">
        <f t="shared" si="34"/>
        <v>0</v>
      </c>
      <c r="AC156" s="4">
        <f t="shared" si="35"/>
        <v>0</v>
      </c>
      <c r="AD156" s="4">
        <f t="shared" si="36"/>
        <v>0</v>
      </c>
    </row>
    <row r="157" spans="1:30" x14ac:dyDescent="0.2">
      <c r="A157">
        <v>54018001</v>
      </c>
      <c r="B157" s="1">
        <v>38231.447222222225</v>
      </c>
      <c r="C157">
        <v>68</v>
      </c>
      <c r="D157">
        <v>150</v>
      </c>
      <c r="M157" s="3"/>
      <c r="N157" s="3">
        <f t="shared" si="26"/>
        <v>2004</v>
      </c>
      <c r="O157" s="3">
        <f t="shared" si="27"/>
        <v>9</v>
      </c>
      <c r="P157" s="3">
        <f t="shared" si="28"/>
        <v>1</v>
      </c>
      <c r="Q157" s="3">
        <f t="shared" si="29"/>
        <v>10</v>
      </c>
      <c r="R157" s="3">
        <f t="shared" si="30"/>
        <v>44</v>
      </c>
      <c r="S157" s="3">
        <f t="shared" si="31"/>
        <v>0</v>
      </c>
      <c r="V157" s="6">
        <v>37412</v>
      </c>
      <c r="W157">
        <v>19</v>
      </c>
      <c r="X157" s="4">
        <f t="shared" si="37"/>
        <v>-6</v>
      </c>
      <c r="Y157" s="4">
        <f t="shared" si="38"/>
        <v>2002</v>
      </c>
      <c r="Z157" s="4">
        <f t="shared" si="32"/>
        <v>6</v>
      </c>
      <c r="AA157" s="4">
        <f t="shared" si="33"/>
        <v>5</v>
      </c>
      <c r="AB157" s="4">
        <f t="shared" si="34"/>
        <v>0</v>
      </c>
      <c r="AC157" s="4">
        <f t="shared" si="35"/>
        <v>0</v>
      </c>
      <c r="AD157" s="4">
        <f t="shared" si="36"/>
        <v>0</v>
      </c>
    </row>
    <row r="158" spans="1:30" x14ac:dyDescent="0.2">
      <c r="A158">
        <v>54018001</v>
      </c>
      <c r="B158" s="1">
        <v>38232.438194444447</v>
      </c>
      <c r="C158">
        <v>50</v>
      </c>
      <c r="D158">
        <v>75</v>
      </c>
      <c r="M158" s="3"/>
      <c r="N158" s="3">
        <f t="shared" si="26"/>
        <v>2004</v>
      </c>
      <c r="O158" s="3">
        <f t="shared" si="27"/>
        <v>9</v>
      </c>
      <c r="P158" s="3">
        <f t="shared" si="28"/>
        <v>2</v>
      </c>
      <c r="Q158" s="3">
        <f t="shared" si="29"/>
        <v>10</v>
      </c>
      <c r="R158" s="3">
        <f t="shared" si="30"/>
        <v>31</v>
      </c>
      <c r="S158" s="3">
        <f t="shared" si="31"/>
        <v>0</v>
      </c>
      <c r="V158" s="6">
        <v>37413</v>
      </c>
      <c r="W158">
        <v>16</v>
      </c>
      <c r="X158" s="4">
        <f t="shared" si="37"/>
        <v>-3</v>
      </c>
      <c r="Y158" s="4">
        <f t="shared" si="38"/>
        <v>2002</v>
      </c>
      <c r="Z158" s="4">
        <f t="shared" si="32"/>
        <v>6</v>
      </c>
      <c r="AA158" s="4">
        <f t="shared" si="33"/>
        <v>6</v>
      </c>
      <c r="AB158" s="4">
        <f t="shared" si="34"/>
        <v>0</v>
      </c>
      <c r="AC158" s="4">
        <f t="shared" si="35"/>
        <v>0</v>
      </c>
      <c r="AD158" s="4">
        <f t="shared" si="36"/>
        <v>0</v>
      </c>
    </row>
    <row r="159" spans="1:30" x14ac:dyDescent="0.2">
      <c r="A159">
        <v>54018001</v>
      </c>
      <c r="B159" s="1">
        <v>38244.658333333333</v>
      </c>
      <c r="C159">
        <v>16</v>
      </c>
      <c r="D159">
        <v>30</v>
      </c>
      <c r="M159" s="3"/>
      <c r="N159" s="3">
        <f t="shared" si="26"/>
        <v>2004</v>
      </c>
      <c r="O159" s="3">
        <f t="shared" si="27"/>
        <v>9</v>
      </c>
      <c r="P159" s="3">
        <f t="shared" si="28"/>
        <v>14</v>
      </c>
      <c r="Q159" s="3">
        <f t="shared" si="29"/>
        <v>15</v>
      </c>
      <c r="R159" s="3">
        <f t="shared" si="30"/>
        <v>48</v>
      </c>
      <c r="S159" s="3">
        <f t="shared" si="31"/>
        <v>0</v>
      </c>
      <c r="V159" s="6">
        <v>37414</v>
      </c>
      <c r="W159">
        <v>17</v>
      </c>
      <c r="X159" s="4">
        <f t="shared" si="37"/>
        <v>1</v>
      </c>
      <c r="Y159" s="4">
        <f t="shared" si="38"/>
        <v>2002</v>
      </c>
      <c r="Z159" s="4">
        <f t="shared" si="32"/>
        <v>6</v>
      </c>
      <c r="AA159" s="4">
        <f t="shared" si="33"/>
        <v>7</v>
      </c>
      <c r="AB159" s="4">
        <f t="shared" si="34"/>
        <v>0</v>
      </c>
      <c r="AC159" s="4">
        <f t="shared" si="35"/>
        <v>0</v>
      </c>
      <c r="AD159" s="4">
        <f t="shared" si="36"/>
        <v>0</v>
      </c>
    </row>
    <row r="160" spans="1:30" x14ac:dyDescent="0.2">
      <c r="A160">
        <v>54018001</v>
      </c>
      <c r="B160" s="1">
        <v>38258.488888888889</v>
      </c>
      <c r="C160">
        <v>136</v>
      </c>
      <c r="D160">
        <v>110</v>
      </c>
      <c r="M160" s="3"/>
      <c r="N160" s="3">
        <f t="shared" si="26"/>
        <v>2004</v>
      </c>
      <c r="O160" s="3">
        <f t="shared" si="27"/>
        <v>9</v>
      </c>
      <c r="P160" s="3">
        <f t="shared" si="28"/>
        <v>28</v>
      </c>
      <c r="Q160" s="3">
        <f t="shared" si="29"/>
        <v>11</v>
      </c>
      <c r="R160" s="3">
        <f t="shared" si="30"/>
        <v>44</v>
      </c>
      <c r="S160" s="3">
        <f t="shared" si="31"/>
        <v>0</v>
      </c>
      <c r="V160" s="6">
        <v>37415</v>
      </c>
      <c r="W160">
        <v>22</v>
      </c>
      <c r="X160" s="4">
        <f t="shared" si="37"/>
        <v>5</v>
      </c>
      <c r="Y160" s="4">
        <f t="shared" si="38"/>
        <v>2002</v>
      </c>
      <c r="Z160" s="4">
        <f t="shared" si="32"/>
        <v>6</v>
      </c>
      <c r="AA160" s="4">
        <f t="shared" si="33"/>
        <v>8</v>
      </c>
      <c r="AB160" s="4">
        <f t="shared" si="34"/>
        <v>0</v>
      </c>
      <c r="AC160" s="4">
        <f t="shared" si="35"/>
        <v>0</v>
      </c>
      <c r="AD160" s="4">
        <f t="shared" si="36"/>
        <v>0</v>
      </c>
    </row>
    <row r="161" spans="1:30" x14ac:dyDescent="0.2">
      <c r="A161">
        <v>54018001</v>
      </c>
      <c r="B161" s="1">
        <v>38258.489583333336</v>
      </c>
      <c r="C161">
        <v>134</v>
      </c>
      <c r="D161">
        <v>102</v>
      </c>
      <c r="M161" s="3"/>
      <c r="N161" s="3">
        <f t="shared" si="26"/>
        <v>2004</v>
      </c>
      <c r="O161" s="3">
        <f t="shared" si="27"/>
        <v>9</v>
      </c>
      <c r="P161" s="3">
        <f t="shared" si="28"/>
        <v>28</v>
      </c>
      <c r="Q161" s="3">
        <f t="shared" si="29"/>
        <v>11</v>
      </c>
      <c r="R161" s="3">
        <f t="shared" si="30"/>
        <v>45</v>
      </c>
      <c r="S161" s="3">
        <f t="shared" si="31"/>
        <v>0</v>
      </c>
      <c r="V161" s="6">
        <v>37416</v>
      </c>
      <c r="W161">
        <v>17</v>
      </c>
      <c r="X161" s="4">
        <f t="shared" si="37"/>
        <v>-5</v>
      </c>
      <c r="Y161" s="4">
        <f t="shared" si="38"/>
        <v>2002</v>
      </c>
      <c r="Z161" s="4">
        <f t="shared" si="32"/>
        <v>6</v>
      </c>
      <c r="AA161" s="4">
        <f t="shared" si="33"/>
        <v>9</v>
      </c>
      <c r="AB161" s="4">
        <f t="shared" si="34"/>
        <v>0</v>
      </c>
      <c r="AC161" s="4">
        <f t="shared" si="35"/>
        <v>0</v>
      </c>
      <c r="AD161" s="4">
        <f t="shared" si="36"/>
        <v>0</v>
      </c>
    </row>
    <row r="162" spans="1:30" x14ac:dyDescent="0.2">
      <c r="A162">
        <v>54018001</v>
      </c>
      <c r="B162" s="1">
        <v>38266.617361111108</v>
      </c>
      <c r="C162">
        <v>54</v>
      </c>
      <c r="D162">
        <v>26</v>
      </c>
      <c r="M162" s="3"/>
      <c r="N162" s="3">
        <f t="shared" si="26"/>
        <v>2004</v>
      </c>
      <c r="O162" s="3">
        <f t="shared" si="27"/>
        <v>10</v>
      </c>
      <c r="P162" s="3">
        <f t="shared" si="28"/>
        <v>6</v>
      </c>
      <c r="Q162" s="3">
        <f t="shared" si="29"/>
        <v>14</v>
      </c>
      <c r="R162" s="3">
        <f t="shared" si="30"/>
        <v>49</v>
      </c>
      <c r="S162" s="3">
        <f t="shared" si="31"/>
        <v>0</v>
      </c>
      <c r="V162" s="6">
        <v>37417</v>
      </c>
      <c r="W162">
        <v>18</v>
      </c>
      <c r="X162" s="4">
        <f t="shared" si="37"/>
        <v>1</v>
      </c>
      <c r="Y162" s="4">
        <f t="shared" si="38"/>
        <v>2002</v>
      </c>
      <c r="Z162" s="4">
        <f t="shared" si="32"/>
        <v>6</v>
      </c>
      <c r="AA162" s="4">
        <f t="shared" si="33"/>
        <v>10</v>
      </c>
      <c r="AB162" s="4">
        <f t="shared" si="34"/>
        <v>0</v>
      </c>
      <c r="AC162" s="4">
        <f t="shared" si="35"/>
        <v>0</v>
      </c>
      <c r="AD162" s="4">
        <f t="shared" si="36"/>
        <v>0</v>
      </c>
    </row>
    <row r="163" spans="1:30" x14ac:dyDescent="0.2">
      <c r="A163">
        <v>54018001</v>
      </c>
      <c r="B163" s="1">
        <v>38272.447916666664</v>
      </c>
      <c r="C163">
        <v>1810</v>
      </c>
      <c r="D163">
        <v>78</v>
      </c>
      <c r="M163" s="3"/>
      <c r="N163" s="3">
        <f t="shared" si="26"/>
        <v>2004</v>
      </c>
      <c r="O163" s="3">
        <f t="shared" si="27"/>
        <v>10</v>
      </c>
      <c r="P163" s="3">
        <f t="shared" si="28"/>
        <v>12</v>
      </c>
      <c r="Q163" s="3">
        <f t="shared" si="29"/>
        <v>10</v>
      </c>
      <c r="R163" s="3">
        <f t="shared" si="30"/>
        <v>45</v>
      </c>
      <c r="S163" s="3">
        <f t="shared" si="31"/>
        <v>0</v>
      </c>
      <c r="V163" s="6">
        <v>37418</v>
      </c>
      <c r="W163">
        <v>34</v>
      </c>
      <c r="X163" s="4">
        <f t="shared" si="37"/>
        <v>16</v>
      </c>
      <c r="Y163" s="4">
        <f t="shared" si="38"/>
        <v>2002</v>
      </c>
      <c r="Z163" s="4">
        <f t="shared" si="32"/>
        <v>6</v>
      </c>
      <c r="AA163" s="4">
        <f t="shared" si="33"/>
        <v>11</v>
      </c>
      <c r="AB163" s="4">
        <f t="shared" si="34"/>
        <v>0</v>
      </c>
      <c r="AC163" s="4">
        <f t="shared" si="35"/>
        <v>0</v>
      </c>
      <c r="AD163" s="4">
        <f t="shared" si="36"/>
        <v>0</v>
      </c>
    </row>
    <row r="164" spans="1:30" x14ac:dyDescent="0.2">
      <c r="A164">
        <v>54018001</v>
      </c>
      <c r="B164" s="1">
        <v>38273.581944444442</v>
      </c>
      <c r="C164">
        <v>1430</v>
      </c>
      <c r="D164">
        <v>39</v>
      </c>
      <c r="M164" s="3"/>
      <c r="N164" s="3">
        <f t="shared" si="26"/>
        <v>2004</v>
      </c>
      <c r="O164" s="3">
        <f t="shared" si="27"/>
        <v>10</v>
      </c>
      <c r="P164" s="3">
        <f t="shared" si="28"/>
        <v>13</v>
      </c>
      <c r="Q164" s="3">
        <f t="shared" si="29"/>
        <v>13</v>
      </c>
      <c r="R164" s="3">
        <f t="shared" si="30"/>
        <v>58</v>
      </c>
      <c r="S164" s="3">
        <f t="shared" si="31"/>
        <v>0</v>
      </c>
      <c r="V164" s="6">
        <v>37419</v>
      </c>
      <c r="W164">
        <v>29</v>
      </c>
      <c r="X164" s="4">
        <f t="shared" si="37"/>
        <v>-5</v>
      </c>
      <c r="Y164" s="4">
        <f t="shared" si="38"/>
        <v>2002</v>
      </c>
      <c r="Z164" s="4">
        <f t="shared" si="32"/>
        <v>6</v>
      </c>
      <c r="AA164" s="4">
        <f t="shared" si="33"/>
        <v>12</v>
      </c>
      <c r="AB164" s="4">
        <f t="shared" si="34"/>
        <v>0</v>
      </c>
      <c r="AC164" s="4">
        <f t="shared" si="35"/>
        <v>0</v>
      </c>
      <c r="AD164" s="4">
        <f t="shared" si="36"/>
        <v>0</v>
      </c>
    </row>
    <row r="165" spans="1:30" x14ac:dyDescent="0.2">
      <c r="A165">
        <v>54018001</v>
      </c>
      <c r="B165" s="1">
        <v>38280.496527777781</v>
      </c>
      <c r="C165">
        <v>69</v>
      </c>
      <c r="D165">
        <v>22</v>
      </c>
      <c r="M165" s="3"/>
      <c r="N165" s="3">
        <f t="shared" si="26"/>
        <v>2004</v>
      </c>
      <c r="O165" s="3">
        <f t="shared" si="27"/>
        <v>10</v>
      </c>
      <c r="P165" s="3">
        <f t="shared" si="28"/>
        <v>20</v>
      </c>
      <c r="Q165" s="3">
        <f t="shared" si="29"/>
        <v>11</v>
      </c>
      <c r="R165" s="3">
        <f t="shared" si="30"/>
        <v>55</v>
      </c>
      <c r="S165" s="3">
        <f t="shared" si="31"/>
        <v>0</v>
      </c>
      <c r="V165" s="6">
        <v>37420</v>
      </c>
      <c r="W165">
        <v>13</v>
      </c>
      <c r="X165" s="4">
        <f t="shared" si="37"/>
        <v>-16</v>
      </c>
      <c r="Y165" s="4">
        <f t="shared" si="38"/>
        <v>2002</v>
      </c>
      <c r="Z165" s="4">
        <f t="shared" si="32"/>
        <v>6</v>
      </c>
      <c r="AA165" s="4">
        <f t="shared" si="33"/>
        <v>13</v>
      </c>
      <c r="AB165" s="4">
        <f t="shared" si="34"/>
        <v>0</v>
      </c>
      <c r="AC165" s="4">
        <f t="shared" si="35"/>
        <v>0</v>
      </c>
      <c r="AD165" s="4">
        <f t="shared" si="36"/>
        <v>0</v>
      </c>
    </row>
    <row r="166" spans="1:30" x14ac:dyDescent="0.2">
      <c r="A166">
        <v>54018001</v>
      </c>
      <c r="B166" s="1">
        <v>38293.509722222225</v>
      </c>
      <c r="C166">
        <v>108</v>
      </c>
      <c r="D166">
        <v>24</v>
      </c>
      <c r="M166" s="3"/>
      <c r="N166" s="3">
        <f t="shared" si="26"/>
        <v>2004</v>
      </c>
      <c r="O166" s="3">
        <f t="shared" si="27"/>
        <v>11</v>
      </c>
      <c r="P166" s="3">
        <f t="shared" si="28"/>
        <v>2</v>
      </c>
      <c r="Q166" s="3">
        <f t="shared" si="29"/>
        <v>12</v>
      </c>
      <c r="R166" s="3">
        <f t="shared" si="30"/>
        <v>14</v>
      </c>
      <c r="S166" s="3">
        <f t="shared" si="31"/>
        <v>0</v>
      </c>
      <c r="V166" s="6">
        <v>37421</v>
      </c>
      <c r="W166">
        <v>11</v>
      </c>
      <c r="X166" s="4">
        <f t="shared" si="37"/>
        <v>-2</v>
      </c>
      <c r="Y166" s="4">
        <f t="shared" si="38"/>
        <v>2002</v>
      </c>
      <c r="Z166" s="4">
        <f t="shared" si="32"/>
        <v>6</v>
      </c>
      <c r="AA166" s="4">
        <f t="shared" si="33"/>
        <v>14</v>
      </c>
      <c r="AB166" s="4">
        <f t="shared" si="34"/>
        <v>0</v>
      </c>
      <c r="AC166" s="4">
        <f t="shared" si="35"/>
        <v>0</v>
      </c>
      <c r="AD166" s="4">
        <f t="shared" si="36"/>
        <v>0</v>
      </c>
    </row>
    <row r="167" spans="1:30" x14ac:dyDescent="0.2">
      <c r="A167">
        <v>54018001</v>
      </c>
      <c r="B167" s="1">
        <v>38307.442361111112</v>
      </c>
      <c r="C167">
        <v>560</v>
      </c>
      <c r="D167">
        <v>22</v>
      </c>
      <c r="M167" s="3"/>
      <c r="N167" s="3">
        <f t="shared" si="26"/>
        <v>2004</v>
      </c>
      <c r="O167" s="3">
        <f t="shared" si="27"/>
        <v>11</v>
      </c>
      <c r="P167" s="3">
        <f t="shared" si="28"/>
        <v>16</v>
      </c>
      <c r="Q167" s="3">
        <f t="shared" si="29"/>
        <v>10</v>
      </c>
      <c r="R167" s="3">
        <f t="shared" si="30"/>
        <v>37</v>
      </c>
      <c r="S167" s="3">
        <f t="shared" si="31"/>
        <v>0</v>
      </c>
      <c r="V167" s="6">
        <v>37422</v>
      </c>
      <c r="W167">
        <v>11</v>
      </c>
      <c r="X167" s="4">
        <f t="shared" si="37"/>
        <v>0</v>
      </c>
      <c r="Y167" s="4">
        <f t="shared" si="38"/>
        <v>2002</v>
      </c>
      <c r="Z167" s="4">
        <f t="shared" si="32"/>
        <v>6</v>
      </c>
      <c r="AA167" s="4">
        <f t="shared" si="33"/>
        <v>15</v>
      </c>
      <c r="AB167" s="4">
        <f t="shared" si="34"/>
        <v>0</v>
      </c>
      <c r="AC167" s="4">
        <f t="shared" si="35"/>
        <v>0</v>
      </c>
      <c r="AD167" s="4">
        <f t="shared" si="36"/>
        <v>0</v>
      </c>
    </row>
    <row r="168" spans="1:30" x14ac:dyDescent="0.2">
      <c r="A168">
        <v>54018001</v>
      </c>
      <c r="B168" s="1">
        <v>38321.458333333336</v>
      </c>
      <c r="C168">
        <v>45</v>
      </c>
      <c r="D168">
        <v>3</v>
      </c>
      <c r="M168" s="3"/>
      <c r="N168" s="3">
        <f t="shared" si="26"/>
        <v>2004</v>
      </c>
      <c r="O168" s="3">
        <f t="shared" si="27"/>
        <v>11</v>
      </c>
      <c r="P168" s="3">
        <f t="shared" si="28"/>
        <v>30</v>
      </c>
      <c r="Q168" s="3">
        <f t="shared" si="29"/>
        <v>11</v>
      </c>
      <c r="R168" s="3">
        <f t="shared" si="30"/>
        <v>0</v>
      </c>
      <c r="S168" s="3">
        <f t="shared" si="31"/>
        <v>0</v>
      </c>
      <c r="V168" s="6">
        <v>37423</v>
      </c>
      <c r="W168">
        <v>9.3000000000000007</v>
      </c>
      <c r="X168" s="4">
        <f t="shared" si="37"/>
        <v>-1.6999999999999993</v>
      </c>
      <c r="Y168" s="4">
        <f t="shared" si="38"/>
        <v>2002</v>
      </c>
      <c r="Z168" s="4">
        <f t="shared" si="32"/>
        <v>6</v>
      </c>
      <c r="AA168" s="4">
        <f t="shared" si="33"/>
        <v>16</v>
      </c>
      <c r="AB168" s="4">
        <f t="shared" si="34"/>
        <v>0</v>
      </c>
      <c r="AC168" s="4">
        <f t="shared" si="35"/>
        <v>0</v>
      </c>
      <c r="AD168" s="4">
        <f t="shared" si="36"/>
        <v>0</v>
      </c>
    </row>
    <row r="169" spans="1:30" x14ac:dyDescent="0.2">
      <c r="A169">
        <v>54018001</v>
      </c>
      <c r="B169" s="1">
        <v>38371.57916666667</v>
      </c>
      <c r="C169">
        <v>25</v>
      </c>
      <c r="D169">
        <v>4</v>
      </c>
      <c r="M169" s="3"/>
      <c r="N169" s="3">
        <f t="shared" si="26"/>
        <v>2005</v>
      </c>
      <c r="O169" s="3">
        <f t="shared" si="27"/>
        <v>1</v>
      </c>
      <c r="P169" s="3">
        <f t="shared" si="28"/>
        <v>19</v>
      </c>
      <c r="Q169" s="3">
        <f t="shared" si="29"/>
        <v>13</v>
      </c>
      <c r="R169" s="3">
        <f t="shared" si="30"/>
        <v>54</v>
      </c>
      <c r="S169" s="3">
        <f t="shared" si="31"/>
        <v>0</v>
      </c>
      <c r="V169" s="6">
        <v>37424</v>
      </c>
      <c r="W169">
        <v>7</v>
      </c>
      <c r="X169" s="4">
        <f t="shared" si="37"/>
        <v>-2.3000000000000007</v>
      </c>
      <c r="Y169" s="4">
        <f t="shared" si="38"/>
        <v>2002</v>
      </c>
      <c r="Z169" s="4">
        <f t="shared" si="32"/>
        <v>6</v>
      </c>
      <c r="AA169" s="4">
        <f t="shared" si="33"/>
        <v>17</v>
      </c>
      <c r="AB169" s="4">
        <f t="shared" si="34"/>
        <v>0</v>
      </c>
      <c r="AC169" s="4">
        <f t="shared" si="35"/>
        <v>0</v>
      </c>
      <c r="AD169" s="4">
        <f t="shared" si="36"/>
        <v>0</v>
      </c>
    </row>
    <row r="170" spans="1:30" x14ac:dyDescent="0.2">
      <c r="A170">
        <v>54018001</v>
      </c>
      <c r="B170" s="1">
        <v>38387.505555555559</v>
      </c>
      <c r="C170">
        <v>74</v>
      </c>
      <c r="D170">
        <v>1</v>
      </c>
      <c r="M170" s="3"/>
      <c r="N170" s="3">
        <f t="shared" si="26"/>
        <v>2005</v>
      </c>
      <c r="O170" s="3">
        <f t="shared" si="27"/>
        <v>2</v>
      </c>
      <c r="P170" s="3">
        <f t="shared" si="28"/>
        <v>4</v>
      </c>
      <c r="Q170" s="3">
        <f t="shared" si="29"/>
        <v>12</v>
      </c>
      <c r="R170" s="3">
        <f t="shared" si="30"/>
        <v>8</v>
      </c>
      <c r="S170" s="3">
        <f t="shared" si="31"/>
        <v>0</v>
      </c>
      <c r="V170" s="6">
        <v>37425</v>
      </c>
      <c r="W170">
        <v>5.8</v>
      </c>
      <c r="X170" s="4">
        <f t="shared" si="37"/>
        <v>-1.2000000000000002</v>
      </c>
      <c r="Y170" s="4">
        <f t="shared" si="38"/>
        <v>2002</v>
      </c>
      <c r="Z170" s="4">
        <f t="shared" si="32"/>
        <v>6</v>
      </c>
      <c r="AA170" s="4">
        <f t="shared" si="33"/>
        <v>18</v>
      </c>
      <c r="AB170" s="4">
        <f t="shared" si="34"/>
        <v>0</v>
      </c>
      <c r="AC170" s="4">
        <f t="shared" si="35"/>
        <v>0</v>
      </c>
      <c r="AD170" s="4">
        <f t="shared" si="36"/>
        <v>0</v>
      </c>
    </row>
    <row r="171" spans="1:30" x14ac:dyDescent="0.2">
      <c r="A171">
        <v>54018001</v>
      </c>
      <c r="B171" s="1">
        <v>38387.506249999999</v>
      </c>
      <c r="C171">
        <v>74</v>
      </c>
      <c r="D171">
        <v>2</v>
      </c>
      <c r="M171" s="3"/>
      <c r="N171" s="3">
        <f t="shared" si="26"/>
        <v>2005</v>
      </c>
      <c r="O171" s="3">
        <f t="shared" si="27"/>
        <v>2</v>
      </c>
      <c r="P171" s="3">
        <f t="shared" si="28"/>
        <v>4</v>
      </c>
      <c r="Q171" s="3">
        <f t="shared" si="29"/>
        <v>12</v>
      </c>
      <c r="R171" s="3">
        <f t="shared" si="30"/>
        <v>9</v>
      </c>
      <c r="S171" s="3">
        <f t="shared" si="31"/>
        <v>0</v>
      </c>
      <c r="V171" s="6">
        <v>37426</v>
      </c>
      <c r="W171">
        <v>6.7</v>
      </c>
      <c r="X171" s="4">
        <f t="shared" si="37"/>
        <v>0.90000000000000036</v>
      </c>
      <c r="Y171" s="4">
        <f t="shared" si="38"/>
        <v>2002</v>
      </c>
      <c r="Z171" s="4">
        <f t="shared" si="32"/>
        <v>6</v>
      </c>
      <c r="AA171" s="4">
        <f t="shared" si="33"/>
        <v>19</v>
      </c>
      <c r="AB171" s="4">
        <f t="shared" si="34"/>
        <v>0</v>
      </c>
      <c r="AC171" s="4">
        <f t="shared" si="35"/>
        <v>0</v>
      </c>
      <c r="AD171" s="4">
        <f t="shared" si="36"/>
        <v>0</v>
      </c>
    </row>
    <row r="172" spans="1:30" x14ac:dyDescent="0.2">
      <c r="A172">
        <v>54018001</v>
      </c>
      <c r="B172" s="1">
        <v>38412.599305555559</v>
      </c>
      <c r="C172">
        <v>81</v>
      </c>
      <c r="D172">
        <v>2</v>
      </c>
      <c r="M172" s="3"/>
      <c r="N172" s="3">
        <f t="shared" si="26"/>
        <v>2005</v>
      </c>
      <c r="O172" s="3">
        <f t="shared" si="27"/>
        <v>3</v>
      </c>
      <c r="P172" s="3">
        <f t="shared" si="28"/>
        <v>1</v>
      </c>
      <c r="Q172" s="3">
        <f t="shared" si="29"/>
        <v>14</v>
      </c>
      <c r="R172" s="3">
        <f t="shared" si="30"/>
        <v>23</v>
      </c>
      <c r="S172" s="3">
        <f t="shared" si="31"/>
        <v>0</v>
      </c>
      <c r="V172" s="6">
        <v>37427</v>
      </c>
      <c r="W172">
        <v>8.8000000000000007</v>
      </c>
      <c r="X172" s="4">
        <f t="shared" si="37"/>
        <v>2.1000000000000005</v>
      </c>
      <c r="Y172" s="4">
        <f t="shared" si="38"/>
        <v>2002</v>
      </c>
      <c r="Z172" s="4">
        <f t="shared" si="32"/>
        <v>6</v>
      </c>
      <c r="AA172" s="4">
        <f t="shared" si="33"/>
        <v>20</v>
      </c>
      <c r="AB172" s="4">
        <f t="shared" si="34"/>
        <v>0</v>
      </c>
      <c r="AC172" s="4">
        <f t="shared" si="35"/>
        <v>0</v>
      </c>
      <c r="AD172" s="4">
        <f t="shared" si="36"/>
        <v>0</v>
      </c>
    </row>
    <row r="173" spans="1:30" x14ac:dyDescent="0.2">
      <c r="A173">
        <v>54018001</v>
      </c>
      <c r="B173" s="1">
        <v>38434.486111111109</v>
      </c>
      <c r="C173">
        <v>7010</v>
      </c>
      <c r="D173">
        <v>352</v>
      </c>
      <c r="M173" s="3"/>
      <c r="N173" s="3">
        <f t="shared" si="26"/>
        <v>2005</v>
      </c>
      <c r="O173" s="3">
        <f t="shared" si="27"/>
        <v>3</v>
      </c>
      <c r="P173" s="3">
        <f t="shared" si="28"/>
        <v>23</v>
      </c>
      <c r="Q173" s="3">
        <f t="shared" si="29"/>
        <v>11</v>
      </c>
      <c r="R173" s="3">
        <f t="shared" si="30"/>
        <v>40</v>
      </c>
      <c r="S173" s="3">
        <f t="shared" si="31"/>
        <v>0</v>
      </c>
      <c r="V173" s="6">
        <v>37428</v>
      </c>
      <c r="W173">
        <v>11</v>
      </c>
      <c r="X173" s="4">
        <f t="shared" si="37"/>
        <v>2.1999999999999993</v>
      </c>
      <c r="Y173" s="4">
        <f t="shared" si="38"/>
        <v>2002</v>
      </c>
      <c r="Z173" s="4">
        <f t="shared" si="32"/>
        <v>6</v>
      </c>
      <c r="AA173" s="4">
        <f t="shared" si="33"/>
        <v>21</v>
      </c>
      <c r="AB173" s="4">
        <f t="shared" si="34"/>
        <v>0</v>
      </c>
      <c r="AC173" s="4">
        <f t="shared" si="35"/>
        <v>0</v>
      </c>
      <c r="AD173" s="4">
        <f t="shared" si="36"/>
        <v>0</v>
      </c>
    </row>
    <row r="174" spans="1:30" x14ac:dyDescent="0.2">
      <c r="A174">
        <v>54018001</v>
      </c>
      <c r="B174" s="1">
        <v>38436.505555555559</v>
      </c>
      <c r="C174">
        <v>7880</v>
      </c>
      <c r="D174">
        <v>308</v>
      </c>
      <c r="M174" s="3"/>
      <c r="N174" s="3">
        <f t="shared" si="26"/>
        <v>2005</v>
      </c>
      <c r="O174" s="3">
        <f t="shared" si="27"/>
        <v>3</v>
      </c>
      <c r="P174" s="3">
        <f t="shared" si="28"/>
        <v>25</v>
      </c>
      <c r="Q174" s="3">
        <f t="shared" si="29"/>
        <v>12</v>
      </c>
      <c r="R174" s="3">
        <f t="shared" si="30"/>
        <v>8</v>
      </c>
      <c r="S174" s="3">
        <f t="shared" si="31"/>
        <v>0</v>
      </c>
      <c r="V174" s="6">
        <v>37429</v>
      </c>
      <c r="W174">
        <v>13</v>
      </c>
      <c r="X174" s="4">
        <f t="shared" si="37"/>
        <v>2</v>
      </c>
      <c r="Y174" s="4">
        <f t="shared" si="38"/>
        <v>2002</v>
      </c>
      <c r="Z174" s="4">
        <f t="shared" si="32"/>
        <v>6</v>
      </c>
      <c r="AA174" s="4">
        <f t="shared" si="33"/>
        <v>22</v>
      </c>
      <c r="AB174" s="4">
        <f t="shared" si="34"/>
        <v>0</v>
      </c>
      <c r="AC174" s="4">
        <f t="shared" si="35"/>
        <v>0</v>
      </c>
      <c r="AD174" s="4">
        <f t="shared" si="36"/>
        <v>0</v>
      </c>
    </row>
    <row r="175" spans="1:30" x14ac:dyDescent="0.2">
      <c r="A175">
        <v>54018001</v>
      </c>
      <c r="B175" s="1">
        <v>38439.39166666667</v>
      </c>
      <c r="C175">
        <v>5340</v>
      </c>
      <c r="D175">
        <v>88</v>
      </c>
      <c r="M175" s="3"/>
      <c r="N175" s="3">
        <f t="shared" si="26"/>
        <v>2005</v>
      </c>
      <c r="O175" s="3">
        <f t="shared" si="27"/>
        <v>3</v>
      </c>
      <c r="P175" s="3">
        <f t="shared" si="28"/>
        <v>28</v>
      </c>
      <c r="Q175" s="3">
        <f t="shared" si="29"/>
        <v>9</v>
      </c>
      <c r="R175" s="3">
        <f t="shared" si="30"/>
        <v>24</v>
      </c>
      <c r="S175" s="3">
        <f t="shared" si="31"/>
        <v>0</v>
      </c>
      <c r="V175" s="6">
        <v>37430</v>
      </c>
      <c r="W175">
        <v>18</v>
      </c>
      <c r="X175" s="4">
        <f t="shared" si="37"/>
        <v>5</v>
      </c>
      <c r="Y175" s="4">
        <f t="shared" si="38"/>
        <v>2002</v>
      </c>
      <c r="Z175" s="4">
        <f t="shared" si="32"/>
        <v>6</v>
      </c>
      <c r="AA175" s="4">
        <f t="shared" si="33"/>
        <v>23</v>
      </c>
      <c r="AB175" s="4">
        <f t="shared" si="34"/>
        <v>0</v>
      </c>
      <c r="AC175" s="4">
        <f t="shared" si="35"/>
        <v>0</v>
      </c>
      <c r="AD175" s="4">
        <f t="shared" si="36"/>
        <v>0</v>
      </c>
    </row>
    <row r="176" spans="1:30" x14ac:dyDescent="0.2">
      <c r="A176">
        <v>54018001</v>
      </c>
      <c r="B176" s="1">
        <v>38443.450694444444</v>
      </c>
      <c r="C176">
        <v>4240</v>
      </c>
      <c r="D176">
        <v>64</v>
      </c>
      <c r="M176" s="3"/>
      <c r="N176" s="3">
        <f t="shared" si="26"/>
        <v>2005</v>
      </c>
      <c r="O176" s="3">
        <f t="shared" si="27"/>
        <v>4</v>
      </c>
      <c r="P176" s="3">
        <f t="shared" si="28"/>
        <v>1</v>
      </c>
      <c r="Q176" s="3">
        <f t="shared" si="29"/>
        <v>10</v>
      </c>
      <c r="R176" s="3">
        <f t="shared" si="30"/>
        <v>49</v>
      </c>
      <c r="S176" s="3">
        <f t="shared" si="31"/>
        <v>0</v>
      </c>
      <c r="V176" s="6">
        <v>37431</v>
      </c>
      <c r="W176">
        <v>24</v>
      </c>
      <c r="X176" s="4">
        <f t="shared" si="37"/>
        <v>6</v>
      </c>
      <c r="Y176" s="4">
        <f t="shared" si="38"/>
        <v>2002</v>
      </c>
      <c r="Z176" s="4">
        <f t="shared" si="32"/>
        <v>6</v>
      </c>
      <c r="AA176" s="4">
        <f t="shared" si="33"/>
        <v>24</v>
      </c>
      <c r="AB176" s="4">
        <f t="shared" si="34"/>
        <v>0</v>
      </c>
      <c r="AC176" s="4">
        <f t="shared" si="35"/>
        <v>0</v>
      </c>
      <c r="AD176" s="4">
        <f t="shared" si="36"/>
        <v>0</v>
      </c>
    </row>
    <row r="177" spans="1:30" x14ac:dyDescent="0.2">
      <c r="A177">
        <v>54018001</v>
      </c>
      <c r="B177" s="1">
        <v>38444.344444444447</v>
      </c>
      <c r="C177">
        <v>4300</v>
      </c>
      <c r="D177">
        <v>55</v>
      </c>
      <c r="M177" s="3"/>
      <c r="N177" s="3">
        <f t="shared" si="26"/>
        <v>2005</v>
      </c>
      <c r="O177" s="3">
        <f t="shared" si="27"/>
        <v>4</v>
      </c>
      <c r="P177" s="3">
        <f t="shared" si="28"/>
        <v>2</v>
      </c>
      <c r="Q177" s="3">
        <f t="shared" si="29"/>
        <v>8</v>
      </c>
      <c r="R177" s="3">
        <f t="shared" si="30"/>
        <v>16</v>
      </c>
      <c r="S177" s="3">
        <f t="shared" si="31"/>
        <v>0</v>
      </c>
      <c r="V177" s="6">
        <v>37432</v>
      </c>
      <c r="W177">
        <v>25</v>
      </c>
      <c r="X177" s="4">
        <f t="shared" si="37"/>
        <v>1</v>
      </c>
      <c r="Y177" s="4">
        <f t="shared" si="38"/>
        <v>2002</v>
      </c>
      <c r="Z177" s="4">
        <f t="shared" si="32"/>
        <v>6</v>
      </c>
      <c r="AA177" s="4">
        <f t="shared" si="33"/>
        <v>25</v>
      </c>
      <c r="AB177" s="4">
        <f t="shared" si="34"/>
        <v>0</v>
      </c>
      <c r="AC177" s="4">
        <f t="shared" si="35"/>
        <v>0</v>
      </c>
      <c r="AD177" s="4">
        <f t="shared" si="36"/>
        <v>0</v>
      </c>
    </row>
    <row r="178" spans="1:30" x14ac:dyDescent="0.2">
      <c r="A178">
        <v>54018001</v>
      </c>
      <c r="B178" s="1">
        <v>38447.486111111109</v>
      </c>
      <c r="C178">
        <v>4090</v>
      </c>
      <c r="D178">
        <v>146</v>
      </c>
      <c r="M178" s="3"/>
      <c r="N178" s="3">
        <f t="shared" si="26"/>
        <v>2005</v>
      </c>
      <c r="O178" s="3">
        <f t="shared" si="27"/>
        <v>4</v>
      </c>
      <c r="P178" s="3">
        <f t="shared" si="28"/>
        <v>5</v>
      </c>
      <c r="Q178" s="3">
        <f t="shared" si="29"/>
        <v>11</v>
      </c>
      <c r="R178" s="3">
        <f t="shared" si="30"/>
        <v>40</v>
      </c>
      <c r="S178" s="3">
        <f t="shared" si="31"/>
        <v>0</v>
      </c>
      <c r="V178" s="6">
        <v>37433</v>
      </c>
      <c r="W178">
        <v>17</v>
      </c>
      <c r="X178" s="4">
        <f t="shared" si="37"/>
        <v>-8</v>
      </c>
      <c r="Y178" s="4">
        <f t="shared" si="38"/>
        <v>2002</v>
      </c>
      <c r="Z178" s="4">
        <f t="shared" si="32"/>
        <v>6</v>
      </c>
      <c r="AA178" s="4">
        <f t="shared" si="33"/>
        <v>26</v>
      </c>
      <c r="AB178" s="4">
        <f t="shared" si="34"/>
        <v>0</v>
      </c>
      <c r="AC178" s="4">
        <f t="shared" si="35"/>
        <v>0</v>
      </c>
      <c r="AD178" s="4">
        <f t="shared" si="36"/>
        <v>0</v>
      </c>
    </row>
    <row r="179" spans="1:30" x14ac:dyDescent="0.2">
      <c r="A179">
        <v>54018001</v>
      </c>
      <c r="B179" s="1">
        <v>38449.486111111109</v>
      </c>
      <c r="C179">
        <v>4190</v>
      </c>
      <c r="D179">
        <v>59</v>
      </c>
      <c r="M179" s="3"/>
      <c r="N179" s="3">
        <f t="shared" si="26"/>
        <v>2005</v>
      </c>
      <c r="O179" s="3">
        <f t="shared" si="27"/>
        <v>4</v>
      </c>
      <c r="P179" s="3">
        <f t="shared" si="28"/>
        <v>7</v>
      </c>
      <c r="Q179" s="3">
        <f t="shared" si="29"/>
        <v>11</v>
      </c>
      <c r="R179" s="3">
        <f t="shared" si="30"/>
        <v>40</v>
      </c>
      <c r="S179" s="3">
        <f t="shared" si="31"/>
        <v>0</v>
      </c>
      <c r="V179" s="6">
        <v>37434</v>
      </c>
      <c r="W179">
        <v>12</v>
      </c>
      <c r="X179" s="4">
        <f t="shared" si="37"/>
        <v>-5</v>
      </c>
      <c r="Y179" s="4">
        <f t="shared" si="38"/>
        <v>2002</v>
      </c>
      <c r="Z179" s="4">
        <f t="shared" si="32"/>
        <v>6</v>
      </c>
      <c r="AA179" s="4">
        <f t="shared" si="33"/>
        <v>27</v>
      </c>
      <c r="AB179" s="4">
        <f t="shared" si="34"/>
        <v>0</v>
      </c>
      <c r="AC179" s="4">
        <f t="shared" si="35"/>
        <v>0</v>
      </c>
      <c r="AD179" s="4">
        <f t="shared" si="36"/>
        <v>0</v>
      </c>
    </row>
    <row r="180" spans="1:30" x14ac:dyDescent="0.2">
      <c r="A180">
        <v>54018001</v>
      </c>
      <c r="B180" s="1">
        <v>38449.486805555556</v>
      </c>
      <c r="C180">
        <v>4190</v>
      </c>
      <c r="D180">
        <v>59</v>
      </c>
      <c r="M180" s="3"/>
      <c r="N180" s="3">
        <f t="shared" si="26"/>
        <v>2005</v>
      </c>
      <c r="O180" s="3">
        <f t="shared" si="27"/>
        <v>4</v>
      </c>
      <c r="P180" s="3">
        <f t="shared" si="28"/>
        <v>7</v>
      </c>
      <c r="Q180" s="3">
        <f t="shared" si="29"/>
        <v>11</v>
      </c>
      <c r="R180" s="3">
        <f t="shared" si="30"/>
        <v>41</v>
      </c>
      <c r="S180" s="3">
        <f t="shared" si="31"/>
        <v>0</v>
      </c>
      <c r="V180" s="6">
        <v>37435</v>
      </c>
      <c r="W180">
        <v>7.9</v>
      </c>
      <c r="X180" s="4">
        <f t="shared" si="37"/>
        <v>-4.0999999999999996</v>
      </c>
      <c r="Y180" s="4">
        <f t="shared" si="38"/>
        <v>2002</v>
      </c>
      <c r="Z180" s="4">
        <f t="shared" si="32"/>
        <v>6</v>
      </c>
      <c r="AA180" s="4">
        <f t="shared" si="33"/>
        <v>28</v>
      </c>
      <c r="AB180" s="4">
        <f t="shared" si="34"/>
        <v>0</v>
      </c>
      <c r="AC180" s="4">
        <f t="shared" si="35"/>
        <v>0</v>
      </c>
      <c r="AD180" s="4">
        <f t="shared" si="36"/>
        <v>0</v>
      </c>
    </row>
    <row r="181" spans="1:30" x14ac:dyDescent="0.2">
      <c r="A181">
        <v>54018001</v>
      </c>
      <c r="B181" s="1">
        <v>38451.380555555559</v>
      </c>
      <c r="C181">
        <v>4550</v>
      </c>
      <c r="D181">
        <v>110</v>
      </c>
      <c r="M181" s="3"/>
      <c r="N181" s="3">
        <f t="shared" si="26"/>
        <v>2005</v>
      </c>
      <c r="O181" s="3">
        <f t="shared" si="27"/>
        <v>4</v>
      </c>
      <c r="P181" s="3">
        <f t="shared" si="28"/>
        <v>9</v>
      </c>
      <c r="Q181" s="3">
        <f t="shared" si="29"/>
        <v>9</v>
      </c>
      <c r="R181" s="3">
        <f t="shared" si="30"/>
        <v>8</v>
      </c>
      <c r="S181" s="3">
        <f t="shared" si="31"/>
        <v>0</v>
      </c>
      <c r="V181" s="6">
        <v>37436</v>
      </c>
      <c r="W181">
        <v>5.6</v>
      </c>
      <c r="X181" s="4">
        <f t="shared" si="37"/>
        <v>-2.3000000000000007</v>
      </c>
      <c r="Y181" s="4">
        <f t="shared" si="38"/>
        <v>2002</v>
      </c>
      <c r="Z181" s="4">
        <f t="shared" si="32"/>
        <v>6</v>
      </c>
      <c r="AA181" s="4">
        <f t="shared" si="33"/>
        <v>29</v>
      </c>
      <c r="AB181" s="4">
        <f t="shared" si="34"/>
        <v>0</v>
      </c>
      <c r="AC181" s="4">
        <f t="shared" si="35"/>
        <v>0</v>
      </c>
      <c r="AD181" s="4">
        <f t="shared" si="36"/>
        <v>0</v>
      </c>
    </row>
    <row r="182" spans="1:30" x14ac:dyDescent="0.2">
      <c r="A182">
        <v>54018001</v>
      </c>
      <c r="B182" s="1">
        <v>38455.55972222222</v>
      </c>
      <c r="C182">
        <v>4950</v>
      </c>
      <c r="D182">
        <v>43</v>
      </c>
      <c r="M182" s="3"/>
      <c r="N182" s="3">
        <f t="shared" si="26"/>
        <v>2005</v>
      </c>
      <c r="O182" s="3">
        <f t="shared" si="27"/>
        <v>4</v>
      </c>
      <c r="P182" s="3">
        <f t="shared" si="28"/>
        <v>13</v>
      </c>
      <c r="Q182" s="3">
        <f t="shared" si="29"/>
        <v>13</v>
      </c>
      <c r="R182" s="3">
        <f t="shared" si="30"/>
        <v>26</v>
      </c>
      <c r="S182" s="3">
        <f t="shared" si="31"/>
        <v>0</v>
      </c>
      <c r="V182" s="6">
        <v>37437</v>
      </c>
      <c r="W182">
        <v>4.9000000000000004</v>
      </c>
      <c r="X182" s="4">
        <f t="shared" si="37"/>
        <v>-0.69999999999999929</v>
      </c>
      <c r="Y182" s="4">
        <f t="shared" si="38"/>
        <v>2002</v>
      </c>
      <c r="Z182" s="4">
        <f t="shared" si="32"/>
        <v>6</v>
      </c>
      <c r="AA182" s="4">
        <f t="shared" si="33"/>
        <v>30</v>
      </c>
      <c r="AB182" s="4">
        <f t="shared" si="34"/>
        <v>0</v>
      </c>
      <c r="AC182" s="4">
        <f t="shared" si="35"/>
        <v>0</v>
      </c>
      <c r="AD182" s="4">
        <f t="shared" si="36"/>
        <v>0</v>
      </c>
    </row>
    <row r="183" spans="1:30" x14ac:dyDescent="0.2">
      <c r="A183">
        <v>54018001</v>
      </c>
      <c r="B183" s="1">
        <v>38457.386805555558</v>
      </c>
      <c r="C183">
        <v>4660</v>
      </c>
      <c r="D183">
        <v>67</v>
      </c>
      <c r="M183" s="3"/>
      <c r="N183" s="3">
        <f t="shared" si="26"/>
        <v>2005</v>
      </c>
      <c r="O183" s="3">
        <f t="shared" si="27"/>
        <v>4</v>
      </c>
      <c r="P183" s="3">
        <f t="shared" si="28"/>
        <v>15</v>
      </c>
      <c r="Q183" s="3">
        <f t="shared" si="29"/>
        <v>9</v>
      </c>
      <c r="R183" s="3">
        <f t="shared" si="30"/>
        <v>17</v>
      </c>
      <c r="S183" s="3">
        <f t="shared" si="31"/>
        <v>0</v>
      </c>
      <c r="V183" s="6">
        <v>37438</v>
      </c>
      <c r="W183">
        <v>5.0999999999999996</v>
      </c>
      <c r="X183" s="4">
        <f t="shared" si="37"/>
        <v>0.19999999999999929</v>
      </c>
      <c r="Y183" s="4">
        <f t="shared" si="38"/>
        <v>2002</v>
      </c>
      <c r="Z183" s="4">
        <f t="shared" si="32"/>
        <v>7</v>
      </c>
      <c r="AA183" s="4">
        <f t="shared" si="33"/>
        <v>1</v>
      </c>
      <c r="AB183" s="4">
        <f t="shared" si="34"/>
        <v>0</v>
      </c>
      <c r="AC183" s="4">
        <f t="shared" si="35"/>
        <v>0</v>
      </c>
      <c r="AD183" s="4">
        <f t="shared" si="36"/>
        <v>0</v>
      </c>
    </row>
    <row r="184" spans="1:30" x14ac:dyDescent="0.2">
      <c r="A184">
        <v>54018001</v>
      </c>
      <c r="B184" s="1">
        <v>38461.660416666666</v>
      </c>
      <c r="C184">
        <v>4150</v>
      </c>
      <c r="D184">
        <v>117</v>
      </c>
      <c r="M184" s="3"/>
      <c r="N184" s="3">
        <f t="shared" si="26"/>
        <v>2005</v>
      </c>
      <c r="O184" s="3">
        <f t="shared" si="27"/>
        <v>4</v>
      </c>
      <c r="P184" s="3">
        <f t="shared" si="28"/>
        <v>19</v>
      </c>
      <c r="Q184" s="3">
        <f t="shared" si="29"/>
        <v>15</v>
      </c>
      <c r="R184" s="3">
        <f t="shared" si="30"/>
        <v>51</v>
      </c>
      <c r="S184" s="3">
        <f t="shared" si="31"/>
        <v>0</v>
      </c>
      <c r="V184" s="6">
        <v>37439</v>
      </c>
      <c r="W184">
        <v>5.3</v>
      </c>
      <c r="X184" s="4">
        <f t="shared" si="37"/>
        <v>0.20000000000000018</v>
      </c>
      <c r="Y184" s="4">
        <f t="shared" si="38"/>
        <v>2002</v>
      </c>
      <c r="Z184" s="4">
        <f t="shared" si="32"/>
        <v>7</v>
      </c>
      <c r="AA184" s="4">
        <f t="shared" si="33"/>
        <v>2</v>
      </c>
      <c r="AB184" s="4">
        <f t="shared" si="34"/>
        <v>0</v>
      </c>
      <c r="AC184" s="4">
        <f t="shared" si="35"/>
        <v>0</v>
      </c>
      <c r="AD184" s="4">
        <f t="shared" si="36"/>
        <v>0</v>
      </c>
    </row>
    <row r="185" spans="1:30" x14ac:dyDescent="0.2">
      <c r="A185">
        <v>54018001</v>
      </c>
      <c r="B185" s="1">
        <v>38464.386111111111</v>
      </c>
      <c r="C185">
        <v>3820</v>
      </c>
      <c r="D185">
        <v>63</v>
      </c>
      <c r="M185" s="3"/>
      <c r="N185" s="3">
        <f t="shared" si="26"/>
        <v>2005</v>
      </c>
      <c r="O185" s="3">
        <f t="shared" si="27"/>
        <v>4</v>
      </c>
      <c r="P185" s="3">
        <f t="shared" si="28"/>
        <v>22</v>
      </c>
      <c r="Q185" s="3">
        <f t="shared" si="29"/>
        <v>9</v>
      </c>
      <c r="R185" s="3">
        <f t="shared" si="30"/>
        <v>16</v>
      </c>
      <c r="S185" s="3">
        <f t="shared" si="31"/>
        <v>0</v>
      </c>
      <c r="V185" s="6">
        <v>37440</v>
      </c>
      <c r="W185">
        <v>5.3</v>
      </c>
      <c r="X185" s="4">
        <f t="shared" si="37"/>
        <v>0</v>
      </c>
      <c r="Y185" s="4">
        <f t="shared" si="38"/>
        <v>2002</v>
      </c>
      <c r="Z185" s="4">
        <f t="shared" si="32"/>
        <v>7</v>
      </c>
      <c r="AA185" s="4">
        <f t="shared" si="33"/>
        <v>3</v>
      </c>
      <c r="AB185" s="4">
        <f t="shared" si="34"/>
        <v>0</v>
      </c>
      <c r="AC185" s="4">
        <f t="shared" si="35"/>
        <v>0</v>
      </c>
      <c r="AD185" s="4">
        <f t="shared" si="36"/>
        <v>0</v>
      </c>
    </row>
    <row r="186" spans="1:30" x14ac:dyDescent="0.2">
      <c r="A186">
        <v>54018001</v>
      </c>
      <c r="B186" s="1">
        <v>38464.386805555558</v>
      </c>
      <c r="C186">
        <v>3820</v>
      </c>
      <c r="D186">
        <v>64</v>
      </c>
      <c r="M186" s="3"/>
      <c r="N186" s="3">
        <f t="shared" si="26"/>
        <v>2005</v>
      </c>
      <c r="O186" s="3">
        <f t="shared" si="27"/>
        <v>4</v>
      </c>
      <c r="P186" s="3">
        <f t="shared" si="28"/>
        <v>22</v>
      </c>
      <c r="Q186" s="3">
        <f t="shared" si="29"/>
        <v>9</v>
      </c>
      <c r="R186" s="3">
        <f t="shared" si="30"/>
        <v>17</v>
      </c>
      <c r="S186" s="3">
        <f t="shared" si="31"/>
        <v>0</v>
      </c>
      <c r="V186" s="6">
        <v>37441</v>
      </c>
      <c r="W186">
        <v>5.3</v>
      </c>
      <c r="X186" s="4">
        <f t="shared" si="37"/>
        <v>0</v>
      </c>
      <c r="Y186" s="4">
        <f t="shared" si="38"/>
        <v>2002</v>
      </c>
      <c r="Z186" s="4">
        <f t="shared" si="32"/>
        <v>7</v>
      </c>
      <c r="AA186" s="4">
        <f t="shared" si="33"/>
        <v>4</v>
      </c>
      <c r="AB186" s="4">
        <f t="shared" si="34"/>
        <v>0</v>
      </c>
      <c r="AC186" s="4">
        <f t="shared" si="35"/>
        <v>0</v>
      </c>
      <c r="AD186" s="4">
        <f t="shared" si="36"/>
        <v>0</v>
      </c>
    </row>
    <row r="187" spans="1:30" x14ac:dyDescent="0.2">
      <c r="A187">
        <v>54018001</v>
      </c>
      <c r="B187" s="1">
        <v>38468.695833333331</v>
      </c>
      <c r="C187">
        <v>2210</v>
      </c>
      <c r="D187">
        <v>148</v>
      </c>
      <c r="M187" s="3"/>
      <c r="N187" s="3">
        <f t="shared" si="26"/>
        <v>2005</v>
      </c>
      <c r="O187" s="3">
        <f t="shared" si="27"/>
        <v>4</v>
      </c>
      <c r="P187" s="3">
        <f t="shared" si="28"/>
        <v>26</v>
      </c>
      <c r="Q187" s="3">
        <f t="shared" si="29"/>
        <v>16</v>
      </c>
      <c r="R187" s="3">
        <f t="shared" si="30"/>
        <v>42</v>
      </c>
      <c r="S187" s="3">
        <f t="shared" si="31"/>
        <v>0</v>
      </c>
      <c r="V187" s="6">
        <v>37442</v>
      </c>
      <c r="W187">
        <v>5.5</v>
      </c>
      <c r="X187" s="4">
        <f t="shared" si="37"/>
        <v>0.20000000000000018</v>
      </c>
      <c r="Y187" s="4">
        <f t="shared" si="38"/>
        <v>2002</v>
      </c>
      <c r="Z187" s="4">
        <f t="shared" si="32"/>
        <v>7</v>
      </c>
      <c r="AA187" s="4">
        <f t="shared" si="33"/>
        <v>5</v>
      </c>
      <c r="AB187" s="4">
        <f t="shared" si="34"/>
        <v>0</v>
      </c>
      <c r="AC187" s="4">
        <f t="shared" si="35"/>
        <v>0</v>
      </c>
      <c r="AD187" s="4">
        <f t="shared" si="36"/>
        <v>0</v>
      </c>
    </row>
    <row r="188" spans="1:30" x14ac:dyDescent="0.2">
      <c r="A188">
        <v>54018001</v>
      </c>
      <c r="B188" s="1">
        <v>38471.458333333336</v>
      </c>
      <c r="C188">
        <v>1690</v>
      </c>
      <c r="D188">
        <v>50</v>
      </c>
      <c r="M188" s="3"/>
      <c r="N188" s="3">
        <f t="shared" si="26"/>
        <v>2005</v>
      </c>
      <c r="O188" s="3">
        <f t="shared" si="27"/>
        <v>4</v>
      </c>
      <c r="P188" s="3">
        <f t="shared" si="28"/>
        <v>29</v>
      </c>
      <c r="Q188" s="3">
        <f t="shared" si="29"/>
        <v>11</v>
      </c>
      <c r="R188" s="3">
        <f t="shared" si="30"/>
        <v>0</v>
      </c>
      <c r="S188" s="3">
        <f t="shared" si="31"/>
        <v>0</v>
      </c>
      <c r="V188" s="6">
        <v>37443</v>
      </c>
      <c r="W188">
        <v>5.5</v>
      </c>
      <c r="X188" s="4">
        <f t="shared" si="37"/>
        <v>0</v>
      </c>
      <c r="Y188" s="4">
        <f t="shared" si="38"/>
        <v>2002</v>
      </c>
      <c r="Z188" s="4">
        <f t="shared" si="32"/>
        <v>7</v>
      </c>
      <c r="AA188" s="4">
        <f t="shared" si="33"/>
        <v>6</v>
      </c>
      <c r="AB188" s="4">
        <f t="shared" si="34"/>
        <v>0</v>
      </c>
      <c r="AC188" s="4">
        <f t="shared" si="35"/>
        <v>0</v>
      </c>
      <c r="AD188" s="4">
        <f t="shared" si="36"/>
        <v>0</v>
      </c>
    </row>
    <row r="189" spans="1:30" x14ac:dyDescent="0.2">
      <c r="A189">
        <v>54018001</v>
      </c>
      <c r="B189" s="1">
        <v>38478.670138888891</v>
      </c>
      <c r="C189">
        <v>1260</v>
      </c>
      <c r="D189">
        <v>29</v>
      </c>
      <c r="M189" s="3"/>
      <c r="N189" s="3">
        <f t="shared" si="26"/>
        <v>2005</v>
      </c>
      <c r="O189" s="3">
        <f t="shared" si="27"/>
        <v>5</v>
      </c>
      <c r="P189" s="3">
        <f t="shared" si="28"/>
        <v>6</v>
      </c>
      <c r="Q189" s="3">
        <f t="shared" si="29"/>
        <v>16</v>
      </c>
      <c r="R189" s="3">
        <f t="shared" si="30"/>
        <v>5</v>
      </c>
      <c r="S189" s="3">
        <f t="shared" si="31"/>
        <v>0</v>
      </c>
      <c r="V189" s="6">
        <v>37444</v>
      </c>
      <c r="W189">
        <v>5.6</v>
      </c>
      <c r="X189" s="4">
        <f t="shared" si="37"/>
        <v>9.9999999999999645E-2</v>
      </c>
      <c r="Y189" s="4">
        <f t="shared" si="38"/>
        <v>2002</v>
      </c>
      <c r="Z189" s="4">
        <f t="shared" si="32"/>
        <v>7</v>
      </c>
      <c r="AA189" s="4">
        <f t="shared" si="33"/>
        <v>7</v>
      </c>
      <c r="AB189" s="4">
        <f t="shared" si="34"/>
        <v>0</v>
      </c>
      <c r="AC189" s="4">
        <f t="shared" si="35"/>
        <v>0</v>
      </c>
      <c r="AD189" s="4">
        <f t="shared" si="36"/>
        <v>0</v>
      </c>
    </row>
    <row r="190" spans="1:30" x14ac:dyDescent="0.2">
      <c r="A190">
        <v>54018001</v>
      </c>
      <c r="B190" s="1">
        <v>38484.456250000003</v>
      </c>
      <c r="C190">
        <v>1170</v>
      </c>
      <c r="D190">
        <v>46</v>
      </c>
      <c r="M190" s="3"/>
      <c r="N190" s="3">
        <f t="shared" si="26"/>
        <v>2005</v>
      </c>
      <c r="O190" s="3">
        <f t="shared" si="27"/>
        <v>5</v>
      </c>
      <c r="P190" s="3">
        <f t="shared" si="28"/>
        <v>12</v>
      </c>
      <c r="Q190" s="3">
        <f t="shared" si="29"/>
        <v>10</v>
      </c>
      <c r="R190" s="3">
        <f t="shared" si="30"/>
        <v>57</v>
      </c>
      <c r="S190" s="3">
        <f t="shared" si="31"/>
        <v>0</v>
      </c>
      <c r="V190" s="6">
        <v>37445</v>
      </c>
      <c r="W190">
        <v>12</v>
      </c>
      <c r="X190" s="4">
        <f t="shared" si="37"/>
        <v>6.4</v>
      </c>
      <c r="Y190" s="4">
        <f t="shared" si="38"/>
        <v>2002</v>
      </c>
      <c r="Z190" s="4">
        <f t="shared" si="32"/>
        <v>7</v>
      </c>
      <c r="AA190" s="4">
        <f t="shared" si="33"/>
        <v>8</v>
      </c>
      <c r="AB190" s="4">
        <f t="shared" si="34"/>
        <v>0</v>
      </c>
      <c r="AC190" s="4">
        <f t="shared" si="35"/>
        <v>0</v>
      </c>
      <c r="AD190" s="4">
        <f t="shared" si="36"/>
        <v>0</v>
      </c>
    </row>
    <row r="191" spans="1:30" x14ac:dyDescent="0.2">
      <c r="A191">
        <v>54018001</v>
      </c>
      <c r="B191" s="1">
        <v>38491.627083333333</v>
      </c>
      <c r="C191">
        <v>1090</v>
      </c>
      <c r="D191">
        <v>48</v>
      </c>
      <c r="M191" s="3"/>
      <c r="N191" s="3">
        <f t="shared" si="26"/>
        <v>2005</v>
      </c>
      <c r="O191" s="3">
        <f t="shared" si="27"/>
        <v>5</v>
      </c>
      <c r="P191" s="3">
        <f t="shared" si="28"/>
        <v>19</v>
      </c>
      <c r="Q191" s="3">
        <f t="shared" si="29"/>
        <v>15</v>
      </c>
      <c r="R191" s="3">
        <f t="shared" si="30"/>
        <v>3</v>
      </c>
      <c r="S191" s="3">
        <f t="shared" si="31"/>
        <v>0</v>
      </c>
      <c r="V191" s="6">
        <v>37446</v>
      </c>
      <c r="W191">
        <v>100</v>
      </c>
      <c r="X191" s="4">
        <f t="shared" si="37"/>
        <v>88</v>
      </c>
      <c r="Y191" s="4">
        <f t="shared" si="38"/>
        <v>2002</v>
      </c>
      <c r="Z191" s="4">
        <f t="shared" si="32"/>
        <v>7</v>
      </c>
      <c r="AA191" s="4">
        <f t="shared" si="33"/>
        <v>9</v>
      </c>
      <c r="AB191" s="4">
        <f t="shared" si="34"/>
        <v>0</v>
      </c>
      <c r="AC191" s="4">
        <f t="shared" si="35"/>
        <v>0</v>
      </c>
      <c r="AD191" s="4">
        <f t="shared" si="36"/>
        <v>0</v>
      </c>
    </row>
    <row r="192" spans="1:30" x14ac:dyDescent="0.2">
      <c r="A192">
        <v>54018001</v>
      </c>
      <c r="B192" s="1">
        <v>38497.459027777775</v>
      </c>
      <c r="C192">
        <v>717</v>
      </c>
      <c r="D192">
        <v>158</v>
      </c>
      <c r="M192" s="3"/>
      <c r="N192" s="3">
        <f t="shared" si="26"/>
        <v>2005</v>
      </c>
      <c r="O192" s="3">
        <f t="shared" si="27"/>
        <v>5</v>
      </c>
      <c r="P192" s="3">
        <f t="shared" si="28"/>
        <v>25</v>
      </c>
      <c r="Q192" s="3">
        <f t="shared" si="29"/>
        <v>11</v>
      </c>
      <c r="R192" s="3">
        <f t="shared" si="30"/>
        <v>1</v>
      </c>
      <c r="S192" s="3">
        <f t="shared" si="31"/>
        <v>0</v>
      </c>
      <c r="V192" s="6">
        <v>37447</v>
      </c>
      <c r="W192">
        <v>801</v>
      </c>
      <c r="X192" s="4">
        <f t="shared" si="37"/>
        <v>701</v>
      </c>
      <c r="Y192" s="4">
        <f t="shared" si="38"/>
        <v>2002</v>
      </c>
      <c r="Z192" s="4">
        <f t="shared" si="32"/>
        <v>7</v>
      </c>
      <c r="AA192" s="4">
        <f t="shared" si="33"/>
        <v>10</v>
      </c>
      <c r="AB192" s="4">
        <f t="shared" si="34"/>
        <v>0</v>
      </c>
      <c r="AC192" s="4">
        <f t="shared" si="35"/>
        <v>0</v>
      </c>
      <c r="AD192" s="4">
        <f t="shared" si="36"/>
        <v>0</v>
      </c>
    </row>
    <row r="193" spans="1:30" x14ac:dyDescent="0.2">
      <c r="A193">
        <v>54018001</v>
      </c>
      <c r="B193" s="1">
        <v>38499.661111111112</v>
      </c>
      <c r="C193">
        <v>555</v>
      </c>
      <c r="D193">
        <v>67</v>
      </c>
      <c r="M193" s="3"/>
      <c r="N193" s="3">
        <f t="shared" si="26"/>
        <v>2005</v>
      </c>
      <c r="O193" s="3">
        <f t="shared" si="27"/>
        <v>5</v>
      </c>
      <c r="P193" s="3">
        <f t="shared" si="28"/>
        <v>27</v>
      </c>
      <c r="Q193" s="3">
        <f t="shared" si="29"/>
        <v>15</v>
      </c>
      <c r="R193" s="3">
        <f t="shared" si="30"/>
        <v>52</v>
      </c>
      <c r="S193" s="3">
        <f t="shared" si="31"/>
        <v>0</v>
      </c>
      <c r="V193" s="6">
        <v>37448</v>
      </c>
      <c r="W193">
        <v>1570</v>
      </c>
      <c r="X193" s="4">
        <f t="shared" si="37"/>
        <v>769</v>
      </c>
      <c r="Y193" s="4">
        <f t="shared" si="38"/>
        <v>2002</v>
      </c>
      <c r="Z193" s="4">
        <f t="shared" si="32"/>
        <v>7</v>
      </c>
      <c r="AA193" s="4">
        <f t="shared" si="33"/>
        <v>11</v>
      </c>
      <c r="AB193" s="4">
        <f t="shared" si="34"/>
        <v>0</v>
      </c>
      <c r="AC193" s="4">
        <f t="shared" si="35"/>
        <v>0</v>
      </c>
      <c r="AD193" s="4">
        <f t="shared" si="36"/>
        <v>0</v>
      </c>
    </row>
    <row r="194" spans="1:30" x14ac:dyDescent="0.2">
      <c r="A194">
        <v>54018001</v>
      </c>
      <c r="B194" s="1">
        <v>38500.286111111112</v>
      </c>
      <c r="C194">
        <v>427</v>
      </c>
      <c r="D194">
        <v>92</v>
      </c>
      <c r="M194" s="3"/>
      <c r="N194" s="3">
        <f t="shared" si="26"/>
        <v>2005</v>
      </c>
      <c r="O194" s="3">
        <f t="shared" si="27"/>
        <v>5</v>
      </c>
      <c r="P194" s="3">
        <f t="shared" si="28"/>
        <v>28</v>
      </c>
      <c r="Q194" s="3">
        <f t="shared" si="29"/>
        <v>6</v>
      </c>
      <c r="R194" s="3">
        <f t="shared" si="30"/>
        <v>52</v>
      </c>
      <c r="S194" s="3">
        <f t="shared" si="31"/>
        <v>0</v>
      </c>
      <c r="V194" s="6">
        <v>37449</v>
      </c>
      <c r="W194">
        <v>1650</v>
      </c>
      <c r="X194" s="4">
        <f t="shared" si="37"/>
        <v>80</v>
      </c>
      <c r="Y194" s="4">
        <f t="shared" si="38"/>
        <v>2002</v>
      </c>
      <c r="Z194" s="4">
        <f t="shared" si="32"/>
        <v>7</v>
      </c>
      <c r="AA194" s="4">
        <f t="shared" si="33"/>
        <v>12</v>
      </c>
      <c r="AB194" s="4">
        <f t="shared" si="34"/>
        <v>0</v>
      </c>
      <c r="AC194" s="4">
        <f t="shared" si="35"/>
        <v>0</v>
      </c>
      <c r="AD194" s="4">
        <f t="shared" si="36"/>
        <v>0</v>
      </c>
    </row>
    <row r="195" spans="1:30" x14ac:dyDescent="0.2">
      <c r="A195">
        <v>54018001</v>
      </c>
      <c r="B195" s="1">
        <v>38506.659722222219</v>
      </c>
      <c r="C195">
        <v>66</v>
      </c>
      <c r="D195">
        <v>54</v>
      </c>
      <c r="M195" s="3"/>
      <c r="N195" s="3">
        <f t="shared" ref="N195:N258" si="39">YEAR(B195)</f>
        <v>2005</v>
      </c>
      <c r="O195" s="3">
        <f t="shared" ref="O195:O258" si="40">MONTH(B195)</f>
        <v>6</v>
      </c>
      <c r="P195" s="3">
        <f t="shared" ref="P195:P258" si="41">DAY(B195)</f>
        <v>3</v>
      </c>
      <c r="Q195" s="3">
        <f t="shared" ref="Q195:Q258" si="42">HOUR(B195)</f>
        <v>15</v>
      </c>
      <c r="R195" s="3">
        <f t="shared" ref="R195:R258" si="43">MINUTE(B195)</f>
        <v>50</v>
      </c>
      <c r="S195" s="3">
        <f t="shared" ref="S195:S258" si="44">SECOND(B195)</f>
        <v>0</v>
      </c>
      <c r="V195" s="6">
        <v>37450</v>
      </c>
      <c r="W195">
        <v>1230</v>
      </c>
      <c r="X195" s="4">
        <f t="shared" si="37"/>
        <v>-420</v>
      </c>
      <c r="Y195" s="4">
        <f t="shared" si="38"/>
        <v>2002</v>
      </c>
      <c r="Z195" s="4">
        <f t="shared" ref="Z195:Z258" si="45">MONTH(V195)</f>
        <v>7</v>
      </c>
      <c r="AA195" s="4">
        <f t="shared" ref="AA195:AA258" si="46">DAY(V195)</f>
        <v>13</v>
      </c>
      <c r="AB195" s="4">
        <f t="shared" ref="AB195:AB258" si="47">HOUR(V195)</f>
        <v>0</v>
      </c>
      <c r="AC195" s="4">
        <f t="shared" ref="AC195:AC258" si="48">MINUTE(V195)</f>
        <v>0</v>
      </c>
      <c r="AD195" s="4">
        <f t="shared" ref="AD195:AD258" si="49">SECOND(V195)</f>
        <v>0</v>
      </c>
    </row>
    <row r="196" spans="1:30" x14ac:dyDescent="0.2">
      <c r="A196">
        <v>54018001</v>
      </c>
      <c r="B196" s="1">
        <v>38512.529861111114</v>
      </c>
      <c r="C196">
        <v>31</v>
      </c>
      <c r="D196">
        <v>36</v>
      </c>
      <c r="M196" s="3"/>
      <c r="N196" s="3">
        <f t="shared" si="39"/>
        <v>2005</v>
      </c>
      <c r="O196" s="3">
        <f t="shared" si="40"/>
        <v>6</v>
      </c>
      <c r="P196" s="3">
        <f t="shared" si="41"/>
        <v>9</v>
      </c>
      <c r="Q196" s="3">
        <f t="shared" si="42"/>
        <v>12</v>
      </c>
      <c r="R196" s="3">
        <f t="shared" si="43"/>
        <v>43</v>
      </c>
      <c r="S196" s="3">
        <f t="shared" si="44"/>
        <v>0</v>
      </c>
      <c r="V196" s="6">
        <v>37451</v>
      </c>
      <c r="W196">
        <v>880</v>
      </c>
      <c r="X196" s="4">
        <f t="shared" ref="X196:X259" si="50">W196-W195</f>
        <v>-350</v>
      </c>
      <c r="Y196" s="4">
        <f t="shared" ref="Y196:Y259" si="51">YEAR(V196)</f>
        <v>2002</v>
      </c>
      <c r="Z196" s="4">
        <f t="shared" si="45"/>
        <v>7</v>
      </c>
      <c r="AA196" s="4">
        <f t="shared" si="46"/>
        <v>14</v>
      </c>
      <c r="AB196" s="4">
        <f t="shared" si="47"/>
        <v>0</v>
      </c>
      <c r="AC196" s="4">
        <f t="shared" si="48"/>
        <v>0</v>
      </c>
      <c r="AD196" s="4">
        <f t="shared" si="49"/>
        <v>0</v>
      </c>
    </row>
    <row r="197" spans="1:30" x14ac:dyDescent="0.2">
      <c r="A197">
        <v>54018001</v>
      </c>
      <c r="B197" s="1">
        <v>38517.604166666664</v>
      </c>
      <c r="M197" s="3"/>
      <c r="N197" s="3">
        <f t="shared" si="39"/>
        <v>2005</v>
      </c>
      <c r="O197" s="3">
        <f t="shared" si="40"/>
        <v>6</v>
      </c>
      <c r="P197" s="3">
        <f t="shared" si="41"/>
        <v>14</v>
      </c>
      <c r="Q197" s="3">
        <f t="shared" si="42"/>
        <v>14</v>
      </c>
      <c r="R197" s="3">
        <f t="shared" si="43"/>
        <v>30</v>
      </c>
      <c r="S197" s="3">
        <f t="shared" si="44"/>
        <v>0</v>
      </c>
      <c r="V197" s="6">
        <v>37452</v>
      </c>
      <c r="W197">
        <v>760</v>
      </c>
      <c r="X197" s="4">
        <f t="shared" si="50"/>
        <v>-120</v>
      </c>
      <c r="Y197" s="4">
        <f t="shared" si="51"/>
        <v>2002</v>
      </c>
      <c r="Z197" s="4">
        <f t="shared" si="45"/>
        <v>7</v>
      </c>
      <c r="AA197" s="4">
        <f t="shared" si="46"/>
        <v>15</v>
      </c>
      <c r="AB197" s="4">
        <f t="shared" si="47"/>
        <v>0</v>
      </c>
      <c r="AC197" s="4">
        <f t="shared" si="48"/>
        <v>0</v>
      </c>
      <c r="AD197" s="4">
        <f t="shared" si="49"/>
        <v>0</v>
      </c>
    </row>
    <row r="198" spans="1:30" x14ac:dyDescent="0.2">
      <c r="A198">
        <v>54018001</v>
      </c>
      <c r="B198" s="1">
        <v>38517.645833333336</v>
      </c>
      <c r="M198" s="3"/>
      <c r="N198" s="3">
        <f t="shared" si="39"/>
        <v>2005</v>
      </c>
      <c r="O198" s="3">
        <f t="shared" si="40"/>
        <v>6</v>
      </c>
      <c r="P198" s="3">
        <f t="shared" si="41"/>
        <v>14</v>
      </c>
      <c r="Q198" s="3">
        <f t="shared" si="42"/>
        <v>15</v>
      </c>
      <c r="R198" s="3">
        <f t="shared" si="43"/>
        <v>30</v>
      </c>
      <c r="S198" s="3">
        <f t="shared" si="44"/>
        <v>0</v>
      </c>
      <c r="V198" s="6">
        <v>37453</v>
      </c>
      <c r="W198">
        <v>735</v>
      </c>
      <c r="X198" s="4">
        <f t="shared" si="50"/>
        <v>-25</v>
      </c>
      <c r="Y198" s="4">
        <f t="shared" si="51"/>
        <v>2002</v>
      </c>
      <c r="Z198" s="4">
        <f t="shared" si="45"/>
        <v>7</v>
      </c>
      <c r="AA198" s="4">
        <f t="shared" si="46"/>
        <v>16</v>
      </c>
      <c r="AB198" s="4">
        <f t="shared" si="47"/>
        <v>0</v>
      </c>
      <c r="AC198" s="4">
        <f t="shared" si="48"/>
        <v>0</v>
      </c>
      <c r="AD198" s="4">
        <f t="shared" si="49"/>
        <v>0</v>
      </c>
    </row>
    <row r="199" spans="1:30" x14ac:dyDescent="0.2">
      <c r="A199">
        <v>54018001</v>
      </c>
      <c r="B199" s="1">
        <v>38519.742361111108</v>
      </c>
      <c r="C199">
        <v>131</v>
      </c>
      <c r="D199">
        <v>224</v>
      </c>
      <c r="M199" s="3"/>
      <c r="N199" s="3">
        <f t="shared" si="39"/>
        <v>2005</v>
      </c>
      <c r="O199" s="3">
        <f t="shared" si="40"/>
        <v>6</v>
      </c>
      <c r="P199" s="3">
        <f t="shared" si="41"/>
        <v>16</v>
      </c>
      <c r="Q199" s="3">
        <f t="shared" si="42"/>
        <v>17</v>
      </c>
      <c r="R199" s="3">
        <f t="shared" si="43"/>
        <v>49</v>
      </c>
      <c r="S199" s="3">
        <f t="shared" si="44"/>
        <v>0</v>
      </c>
      <c r="V199" s="6">
        <v>37454</v>
      </c>
      <c r="W199">
        <v>719</v>
      </c>
      <c r="X199" s="4">
        <f t="shared" si="50"/>
        <v>-16</v>
      </c>
      <c r="Y199" s="4">
        <f t="shared" si="51"/>
        <v>2002</v>
      </c>
      <c r="Z199" s="4">
        <f t="shared" si="45"/>
        <v>7</v>
      </c>
      <c r="AA199" s="4">
        <f t="shared" si="46"/>
        <v>17</v>
      </c>
      <c r="AB199" s="4">
        <f t="shared" si="47"/>
        <v>0</v>
      </c>
      <c r="AC199" s="4">
        <f t="shared" si="48"/>
        <v>0</v>
      </c>
      <c r="AD199" s="4">
        <f t="shared" si="49"/>
        <v>0</v>
      </c>
    </row>
    <row r="200" spans="1:30" x14ac:dyDescent="0.2">
      <c r="A200">
        <v>54018001</v>
      </c>
      <c r="B200" s="1">
        <v>38520.474999999999</v>
      </c>
      <c r="C200">
        <v>362</v>
      </c>
      <c r="D200">
        <v>360</v>
      </c>
      <c r="M200" s="3"/>
      <c r="N200" s="3">
        <f t="shared" si="39"/>
        <v>2005</v>
      </c>
      <c r="O200" s="3">
        <f t="shared" si="40"/>
        <v>6</v>
      </c>
      <c r="P200" s="3">
        <f t="shared" si="41"/>
        <v>17</v>
      </c>
      <c r="Q200" s="3">
        <f t="shared" si="42"/>
        <v>11</v>
      </c>
      <c r="R200" s="3">
        <f t="shared" si="43"/>
        <v>24</v>
      </c>
      <c r="S200" s="3">
        <f t="shared" si="44"/>
        <v>0</v>
      </c>
      <c r="V200" s="6">
        <v>37455</v>
      </c>
      <c r="W200">
        <v>701</v>
      </c>
      <c r="X200" s="4">
        <f t="shared" si="50"/>
        <v>-18</v>
      </c>
      <c r="Y200" s="4">
        <f t="shared" si="51"/>
        <v>2002</v>
      </c>
      <c r="Z200" s="4">
        <f t="shared" si="45"/>
        <v>7</v>
      </c>
      <c r="AA200" s="4">
        <f t="shared" si="46"/>
        <v>18</v>
      </c>
      <c r="AB200" s="4">
        <f t="shared" si="47"/>
        <v>0</v>
      </c>
      <c r="AC200" s="4">
        <f t="shared" si="48"/>
        <v>0</v>
      </c>
      <c r="AD200" s="4">
        <f t="shared" si="49"/>
        <v>0</v>
      </c>
    </row>
    <row r="201" spans="1:30" x14ac:dyDescent="0.2">
      <c r="A201">
        <v>54018001</v>
      </c>
      <c r="B201" s="1">
        <v>38521.270833333336</v>
      </c>
      <c r="C201">
        <v>758</v>
      </c>
      <c r="D201">
        <v>492</v>
      </c>
      <c r="M201" s="3"/>
      <c r="N201" s="3">
        <f t="shared" si="39"/>
        <v>2005</v>
      </c>
      <c r="O201" s="3">
        <f t="shared" si="40"/>
        <v>6</v>
      </c>
      <c r="P201" s="3">
        <f t="shared" si="41"/>
        <v>18</v>
      </c>
      <c r="Q201" s="3">
        <f t="shared" si="42"/>
        <v>6</v>
      </c>
      <c r="R201" s="3">
        <f t="shared" si="43"/>
        <v>30</v>
      </c>
      <c r="S201" s="3">
        <f t="shared" si="44"/>
        <v>0</v>
      </c>
      <c r="V201" s="6">
        <v>37456</v>
      </c>
      <c r="W201">
        <v>681</v>
      </c>
      <c r="X201" s="4">
        <f t="shared" si="50"/>
        <v>-20</v>
      </c>
      <c r="Y201" s="4">
        <f t="shared" si="51"/>
        <v>2002</v>
      </c>
      <c r="Z201" s="4">
        <f t="shared" si="45"/>
        <v>7</v>
      </c>
      <c r="AA201" s="4">
        <f t="shared" si="46"/>
        <v>19</v>
      </c>
      <c r="AB201" s="4">
        <f t="shared" si="47"/>
        <v>0</v>
      </c>
      <c r="AC201" s="4">
        <f t="shared" si="48"/>
        <v>0</v>
      </c>
      <c r="AD201" s="4">
        <f t="shared" si="49"/>
        <v>0</v>
      </c>
    </row>
    <row r="202" spans="1:30" x14ac:dyDescent="0.2">
      <c r="A202">
        <v>54018001</v>
      </c>
      <c r="B202" s="1">
        <v>38524.618055555555</v>
      </c>
      <c r="C202">
        <v>357</v>
      </c>
      <c r="D202">
        <v>54</v>
      </c>
      <c r="M202" s="3"/>
      <c r="N202" s="3">
        <f t="shared" si="39"/>
        <v>2005</v>
      </c>
      <c r="O202" s="3">
        <f t="shared" si="40"/>
        <v>6</v>
      </c>
      <c r="P202" s="3">
        <f t="shared" si="41"/>
        <v>21</v>
      </c>
      <c r="Q202" s="3">
        <f t="shared" si="42"/>
        <v>14</v>
      </c>
      <c r="R202" s="3">
        <f t="shared" si="43"/>
        <v>50</v>
      </c>
      <c r="S202" s="3">
        <f t="shared" si="44"/>
        <v>0</v>
      </c>
      <c r="V202" s="6">
        <v>37457</v>
      </c>
      <c r="W202">
        <v>616</v>
      </c>
      <c r="X202" s="4">
        <f t="shared" si="50"/>
        <v>-65</v>
      </c>
      <c r="Y202" s="4">
        <f t="shared" si="51"/>
        <v>2002</v>
      </c>
      <c r="Z202" s="4">
        <f t="shared" si="45"/>
        <v>7</v>
      </c>
      <c r="AA202" s="4">
        <f t="shared" si="46"/>
        <v>20</v>
      </c>
      <c r="AB202" s="4">
        <f t="shared" si="47"/>
        <v>0</v>
      </c>
      <c r="AC202" s="4">
        <f t="shared" si="48"/>
        <v>0</v>
      </c>
      <c r="AD202" s="4">
        <f t="shared" si="49"/>
        <v>0</v>
      </c>
    </row>
    <row r="203" spans="1:30" x14ac:dyDescent="0.2">
      <c r="A203">
        <v>54018001</v>
      </c>
      <c r="B203" s="1">
        <v>38527.427083333336</v>
      </c>
      <c r="C203">
        <v>573</v>
      </c>
      <c r="D203">
        <v>145</v>
      </c>
      <c r="M203" s="3"/>
      <c r="N203" s="3">
        <f t="shared" si="39"/>
        <v>2005</v>
      </c>
      <c r="O203" s="3">
        <f t="shared" si="40"/>
        <v>6</v>
      </c>
      <c r="P203" s="3">
        <f t="shared" si="41"/>
        <v>24</v>
      </c>
      <c r="Q203" s="3">
        <f t="shared" si="42"/>
        <v>10</v>
      </c>
      <c r="R203" s="3">
        <f t="shared" si="43"/>
        <v>15</v>
      </c>
      <c r="S203" s="3">
        <f t="shared" si="44"/>
        <v>0</v>
      </c>
      <c r="V203" s="6">
        <v>37458</v>
      </c>
      <c r="W203">
        <v>564</v>
      </c>
      <c r="X203" s="4">
        <f t="shared" si="50"/>
        <v>-52</v>
      </c>
      <c r="Y203" s="4">
        <f t="shared" si="51"/>
        <v>2002</v>
      </c>
      <c r="Z203" s="4">
        <f t="shared" si="45"/>
        <v>7</v>
      </c>
      <c r="AA203" s="4">
        <f t="shared" si="46"/>
        <v>21</v>
      </c>
      <c r="AB203" s="4">
        <f t="shared" si="47"/>
        <v>0</v>
      </c>
      <c r="AC203" s="4">
        <f t="shared" si="48"/>
        <v>0</v>
      </c>
      <c r="AD203" s="4">
        <f t="shared" si="49"/>
        <v>0</v>
      </c>
    </row>
    <row r="204" spans="1:30" x14ac:dyDescent="0.2">
      <c r="A204">
        <v>54018001</v>
      </c>
      <c r="B204" s="1">
        <v>38532.46597222222</v>
      </c>
      <c r="C204">
        <v>323</v>
      </c>
      <c r="D204">
        <v>162</v>
      </c>
      <c r="M204" s="3"/>
      <c r="N204" s="3">
        <f t="shared" si="39"/>
        <v>2005</v>
      </c>
      <c r="O204" s="3">
        <f t="shared" si="40"/>
        <v>6</v>
      </c>
      <c r="P204" s="3">
        <f t="shared" si="41"/>
        <v>29</v>
      </c>
      <c r="Q204" s="3">
        <f t="shared" si="42"/>
        <v>11</v>
      </c>
      <c r="R204" s="3">
        <f t="shared" si="43"/>
        <v>11</v>
      </c>
      <c r="S204" s="3">
        <f t="shared" si="44"/>
        <v>0</v>
      </c>
      <c r="V204" s="6">
        <v>37459</v>
      </c>
      <c r="W204">
        <v>520</v>
      </c>
      <c r="X204" s="4">
        <f t="shared" si="50"/>
        <v>-44</v>
      </c>
      <c r="Y204" s="4">
        <f t="shared" si="51"/>
        <v>2002</v>
      </c>
      <c r="Z204" s="4">
        <f t="shared" si="45"/>
        <v>7</v>
      </c>
      <c r="AA204" s="4">
        <f t="shared" si="46"/>
        <v>22</v>
      </c>
      <c r="AB204" s="4">
        <f t="shared" si="47"/>
        <v>0</v>
      </c>
      <c r="AC204" s="4">
        <f t="shared" si="48"/>
        <v>0</v>
      </c>
      <c r="AD204" s="4">
        <f t="shared" si="49"/>
        <v>0</v>
      </c>
    </row>
    <row r="205" spans="1:30" x14ac:dyDescent="0.2">
      <c r="A205">
        <v>54018001</v>
      </c>
      <c r="B205" s="1">
        <v>38541.478472222225</v>
      </c>
      <c r="C205">
        <v>50</v>
      </c>
      <c r="D205">
        <v>89</v>
      </c>
      <c r="M205" s="3"/>
      <c r="N205" s="3">
        <f t="shared" si="39"/>
        <v>2005</v>
      </c>
      <c r="O205" s="3">
        <f t="shared" si="40"/>
        <v>7</v>
      </c>
      <c r="P205" s="3">
        <f t="shared" si="41"/>
        <v>8</v>
      </c>
      <c r="Q205" s="3">
        <f t="shared" si="42"/>
        <v>11</v>
      </c>
      <c r="R205" s="3">
        <f t="shared" si="43"/>
        <v>29</v>
      </c>
      <c r="S205" s="3">
        <f t="shared" si="44"/>
        <v>0</v>
      </c>
      <c r="V205" s="6">
        <v>37460</v>
      </c>
      <c r="W205">
        <v>469</v>
      </c>
      <c r="X205" s="4">
        <f t="shared" si="50"/>
        <v>-51</v>
      </c>
      <c r="Y205" s="4">
        <f t="shared" si="51"/>
        <v>2002</v>
      </c>
      <c r="Z205" s="4">
        <f t="shared" si="45"/>
        <v>7</v>
      </c>
      <c r="AA205" s="4">
        <f t="shared" si="46"/>
        <v>23</v>
      </c>
      <c r="AB205" s="4">
        <f t="shared" si="47"/>
        <v>0</v>
      </c>
      <c r="AC205" s="4">
        <f t="shared" si="48"/>
        <v>0</v>
      </c>
      <c r="AD205" s="4">
        <f t="shared" si="49"/>
        <v>0</v>
      </c>
    </row>
    <row r="206" spans="1:30" x14ac:dyDescent="0.2">
      <c r="A206">
        <v>54018001</v>
      </c>
      <c r="B206" s="1">
        <v>38552.560416666667</v>
      </c>
      <c r="C206">
        <v>39</v>
      </c>
      <c r="D206">
        <v>110</v>
      </c>
      <c r="M206" s="3"/>
      <c r="N206" s="3">
        <f t="shared" si="39"/>
        <v>2005</v>
      </c>
      <c r="O206" s="3">
        <f t="shared" si="40"/>
        <v>7</v>
      </c>
      <c r="P206" s="3">
        <f t="shared" si="41"/>
        <v>19</v>
      </c>
      <c r="Q206" s="3">
        <f t="shared" si="42"/>
        <v>13</v>
      </c>
      <c r="R206" s="3">
        <f t="shared" si="43"/>
        <v>27</v>
      </c>
      <c r="S206" s="3">
        <f t="shared" si="44"/>
        <v>0</v>
      </c>
      <c r="V206" s="6">
        <v>37461</v>
      </c>
      <c r="W206">
        <v>424</v>
      </c>
      <c r="X206" s="4">
        <f t="shared" si="50"/>
        <v>-45</v>
      </c>
      <c r="Y206" s="4">
        <f t="shared" si="51"/>
        <v>2002</v>
      </c>
      <c r="Z206" s="4">
        <f t="shared" si="45"/>
        <v>7</v>
      </c>
      <c r="AA206" s="4">
        <f t="shared" si="46"/>
        <v>24</v>
      </c>
      <c r="AB206" s="4">
        <f t="shared" si="47"/>
        <v>0</v>
      </c>
      <c r="AC206" s="4">
        <f t="shared" si="48"/>
        <v>0</v>
      </c>
      <c r="AD206" s="4">
        <f t="shared" si="49"/>
        <v>0</v>
      </c>
    </row>
    <row r="207" spans="1:30" x14ac:dyDescent="0.2">
      <c r="A207">
        <v>54018001</v>
      </c>
      <c r="B207" s="1">
        <v>38562.552083333336</v>
      </c>
      <c r="C207">
        <v>9.6999999999999993</v>
      </c>
      <c r="D207">
        <v>55</v>
      </c>
      <c r="M207" s="3"/>
      <c r="N207" s="3">
        <f t="shared" si="39"/>
        <v>2005</v>
      </c>
      <c r="O207" s="3">
        <f t="shared" si="40"/>
        <v>7</v>
      </c>
      <c r="P207" s="3">
        <f t="shared" si="41"/>
        <v>29</v>
      </c>
      <c r="Q207" s="3">
        <f t="shared" si="42"/>
        <v>13</v>
      </c>
      <c r="R207" s="3">
        <f t="shared" si="43"/>
        <v>15</v>
      </c>
      <c r="S207" s="3">
        <f t="shared" si="44"/>
        <v>0</v>
      </c>
      <c r="V207" s="6">
        <v>37462</v>
      </c>
      <c r="W207">
        <v>370</v>
      </c>
      <c r="X207" s="4">
        <f t="shared" si="50"/>
        <v>-54</v>
      </c>
      <c r="Y207" s="4">
        <f t="shared" si="51"/>
        <v>2002</v>
      </c>
      <c r="Z207" s="4">
        <f t="shared" si="45"/>
        <v>7</v>
      </c>
      <c r="AA207" s="4">
        <f t="shared" si="46"/>
        <v>25</v>
      </c>
      <c r="AB207" s="4">
        <f t="shared" si="47"/>
        <v>0</v>
      </c>
      <c r="AC207" s="4">
        <f t="shared" si="48"/>
        <v>0</v>
      </c>
      <c r="AD207" s="4">
        <f t="shared" si="49"/>
        <v>0</v>
      </c>
    </row>
    <row r="208" spans="1:30" x14ac:dyDescent="0.2">
      <c r="A208">
        <v>54018001</v>
      </c>
      <c r="B208" s="1">
        <v>38576.535416666666</v>
      </c>
      <c r="C208">
        <v>5.7</v>
      </c>
      <c r="D208">
        <v>76</v>
      </c>
      <c r="M208" s="3"/>
      <c r="N208" s="3">
        <f t="shared" si="39"/>
        <v>2005</v>
      </c>
      <c r="O208" s="3">
        <f t="shared" si="40"/>
        <v>8</v>
      </c>
      <c r="P208" s="3">
        <f t="shared" si="41"/>
        <v>12</v>
      </c>
      <c r="Q208" s="3">
        <f t="shared" si="42"/>
        <v>12</v>
      </c>
      <c r="R208" s="3">
        <f t="shared" si="43"/>
        <v>51</v>
      </c>
      <c r="S208" s="3">
        <f t="shared" si="44"/>
        <v>0</v>
      </c>
      <c r="V208" s="6">
        <v>37463</v>
      </c>
      <c r="W208">
        <v>308</v>
      </c>
      <c r="X208" s="4">
        <f t="shared" si="50"/>
        <v>-62</v>
      </c>
      <c r="Y208" s="4">
        <f t="shared" si="51"/>
        <v>2002</v>
      </c>
      <c r="Z208" s="4">
        <f t="shared" si="45"/>
        <v>7</v>
      </c>
      <c r="AA208" s="4">
        <f t="shared" si="46"/>
        <v>26</v>
      </c>
      <c r="AB208" s="4">
        <f t="shared" si="47"/>
        <v>0</v>
      </c>
      <c r="AC208" s="4">
        <f t="shared" si="48"/>
        <v>0</v>
      </c>
      <c r="AD208" s="4">
        <f t="shared" si="49"/>
        <v>0</v>
      </c>
    </row>
    <row r="209" spans="1:30" x14ac:dyDescent="0.2">
      <c r="A209">
        <v>54018001</v>
      </c>
      <c r="B209" s="1">
        <v>38590.46875</v>
      </c>
      <c r="C209">
        <v>4.3</v>
      </c>
      <c r="D209">
        <v>54</v>
      </c>
      <c r="M209" s="3"/>
      <c r="N209" s="3">
        <f t="shared" si="39"/>
        <v>2005</v>
      </c>
      <c r="O209" s="3">
        <f t="shared" si="40"/>
        <v>8</v>
      </c>
      <c r="P209" s="3">
        <f t="shared" si="41"/>
        <v>26</v>
      </c>
      <c r="Q209" s="3">
        <f t="shared" si="42"/>
        <v>11</v>
      </c>
      <c r="R209" s="3">
        <f t="shared" si="43"/>
        <v>15</v>
      </c>
      <c r="S209" s="3">
        <f t="shared" si="44"/>
        <v>0</v>
      </c>
      <c r="V209" s="6">
        <v>37464</v>
      </c>
      <c r="W209">
        <v>284</v>
      </c>
      <c r="X209" s="4">
        <f t="shared" si="50"/>
        <v>-24</v>
      </c>
      <c r="Y209" s="4">
        <f t="shared" si="51"/>
        <v>2002</v>
      </c>
      <c r="Z209" s="4">
        <f t="shared" si="45"/>
        <v>7</v>
      </c>
      <c r="AA209" s="4">
        <f t="shared" si="46"/>
        <v>27</v>
      </c>
      <c r="AB209" s="4">
        <f t="shared" si="47"/>
        <v>0</v>
      </c>
      <c r="AC209" s="4">
        <f t="shared" si="48"/>
        <v>0</v>
      </c>
      <c r="AD209" s="4">
        <f t="shared" si="49"/>
        <v>0</v>
      </c>
    </row>
    <row r="210" spans="1:30" x14ac:dyDescent="0.2">
      <c r="A210">
        <v>54018001</v>
      </c>
      <c r="B210" s="1">
        <v>38590.469444444447</v>
      </c>
      <c r="C210">
        <v>4.3</v>
      </c>
      <c r="D210">
        <v>55</v>
      </c>
      <c r="M210" s="3"/>
      <c r="N210" s="3">
        <f t="shared" si="39"/>
        <v>2005</v>
      </c>
      <c r="O210" s="3">
        <f t="shared" si="40"/>
        <v>8</v>
      </c>
      <c r="P210" s="3">
        <f t="shared" si="41"/>
        <v>26</v>
      </c>
      <c r="Q210" s="3">
        <f t="shared" si="42"/>
        <v>11</v>
      </c>
      <c r="R210" s="3">
        <f t="shared" si="43"/>
        <v>16</v>
      </c>
      <c r="S210" s="3">
        <f t="shared" si="44"/>
        <v>0</v>
      </c>
      <c r="V210" s="6">
        <v>37465</v>
      </c>
      <c r="W210">
        <v>275</v>
      </c>
      <c r="X210" s="4">
        <f t="shared" si="50"/>
        <v>-9</v>
      </c>
      <c r="Y210" s="4">
        <f t="shared" si="51"/>
        <v>2002</v>
      </c>
      <c r="Z210" s="4">
        <f t="shared" si="45"/>
        <v>7</v>
      </c>
      <c r="AA210" s="4">
        <f t="shared" si="46"/>
        <v>28</v>
      </c>
      <c r="AB210" s="4">
        <f t="shared" si="47"/>
        <v>0</v>
      </c>
      <c r="AC210" s="4">
        <f t="shared" si="48"/>
        <v>0</v>
      </c>
      <c r="AD210" s="4">
        <f t="shared" si="49"/>
        <v>0</v>
      </c>
    </row>
    <row r="211" spans="1:30" x14ac:dyDescent="0.2">
      <c r="A211">
        <v>54018001</v>
      </c>
      <c r="B211" s="1">
        <v>38609.429166666669</v>
      </c>
      <c r="C211">
        <v>3</v>
      </c>
      <c r="D211">
        <v>81</v>
      </c>
      <c r="M211" s="3"/>
      <c r="N211" s="3">
        <f t="shared" si="39"/>
        <v>2005</v>
      </c>
      <c r="O211" s="3">
        <f t="shared" si="40"/>
        <v>9</v>
      </c>
      <c r="P211" s="3">
        <f t="shared" si="41"/>
        <v>14</v>
      </c>
      <c r="Q211" s="3">
        <f t="shared" si="42"/>
        <v>10</v>
      </c>
      <c r="R211" s="3">
        <f t="shared" si="43"/>
        <v>18</v>
      </c>
      <c r="S211" s="3">
        <f t="shared" si="44"/>
        <v>0</v>
      </c>
      <c r="V211" s="6">
        <v>37466</v>
      </c>
      <c r="W211">
        <v>256</v>
      </c>
      <c r="X211" s="4">
        <f t="shared" si="50"/>
        <v>-19</v>
      </c>
      <c r="Y211" s="4">
        <f t="shared" si="51"/>
        <v>2002</v>
      </c>
      <c r="Z211" s="4">
        <f t="shared" si="45"/>
        <v>7</v>
      </c>
      <c r="AA211" s="4">
        <f t="shared" si="46"/>
        <v>29</v>
      </c>
      <c r="AB211" s="4">
        <f t="shared" si="47"/>
        <v>0</v>
      </c>
      <c r="AC211" s="4">
        <f t="shared" si="48"/>
        <v>0</v>
      </c>
      <c r="AD211" s="4">
        <f t="shared" si="49"/>
        <v>0</v>
      </c>
    </row>
    <row r="212" spans="1:30" x14ac:dyDescent="0.2">
      <c r="A212">
        <v>54018001</v>
      </c>
      <c r="B212" s="1">
        <v>38626.443749999999</v>
      </c>
      <c r="C212">
        <v>123</v>
      </c>
      <c r="D212">
        <v>76</v>
      </c>
      <c r="M212" s="3"/>
      <c r="N212" s="3">
        <f t="shared" si="39"/>
        <v>2005</v>
      </c>
      <c r="O212" s="3">
        <f t="shared" si="40"/>
        <v>10</v>
      </c>
      <c r="P212" s="3">
        <f t="shared" si="41"/>
        <v>1</v>
      </c>
      <c r="Q212" s="3">
        <f t="shared" si="42"/>
        <v>10</v>
      </c>
      <c r="R212" s="3">
        <f t="shared" si="43"/>
        <v>39</v>
      </c>
      <c r="S212" s="3">
        <f t="shared" si="44"/>
        <v>0</v>
      </c>
      <c r="V212" s="6">
        <v>37467</v>
      </c>
      <c r="W212">
        <v>254</v>
      </c>
      <c r="X212" s="4">
        <f t="shared" si="50"/>
        <v>-2</v>
      </c>
      <c r="Y212" s="4">
        <f t="shared" si="51"/>
        <v>2002</v>
      </c>
      <c r="Z212" s="4">
        <f t="shared" si="45"/>
        <v>7</v>
      </c>
      <c r="AA212" s="4">
        <f t="shared" si="46"/>
        <v>30</v>
      </c>
      <c r="AB212" s="4">
        <f t="shared" si="47"/>
        <v>0</v>
      </c>
      <c r="AC212" s="4">
        <f t="shared" si="48"/>
        <v>0</v>
      </c>
      <c r="AD212" s="4">
        <f t="shared" si="49"/>
        <v>0</v>
      </c>
    </row>
    <row r="213" spans="1:30" x14ac:dyDescent="0.2">
      <c r="A213">
        <v>54018001</v>
      </c>
      <c r="B213" s="1">
        <v>38628.533333333333</v>
      </c>
      <c r="C213">
        <v>158</v>
      </c>
      <c r="D213">
        <v>78</v>
      </c>
      <c r="M213" s="3"/>
      <c r="N213" s="3">
        <f t="shared" si="39"/>
        <v>2005</v>
      </c>
      <c r="O213" s="3">
        <f t="shared" si="40"/>
        <v>10</v>
      </c>
      <c r="P213" s="3">
        <f t="shared" si="41"/>
        <v>3</v>
      </c>
      <c r="Q213" s="3">
        <f t="shared" si="42"/>
        <v>12</v>
      </c>
      <c r="R213" s="3">
        <f t="shared" si="43"/>
        <v>48</v>
      </c>
      <c r="S213" s="3">
        <f t="shared" si="44"/>
        <v>0</v>
      </c>
      <c r="V213" s="6">
        <v>37468</v>
      </c>
      <c r="W213">
        <v>284</v>
      </c>
      <c r="X213" s="4">
        <f t="shared" si="50"/>
        <v>30</v>
      </c>
      <c r="Y213" s="4">
        <f t="shared" si="51"/>
        <v>2002</v>
      </c>
      <c r="Z213" s="4">
        <f t="shared" si="45"/>
        <v>7</v>
      </c>
      <c r="AA213" s="4">
        <f t="shared" si="46"/>
        <v>31</v>
      </c>
      <c r="AB213" s="4">
        <f t="shared" si="47"/>
        <v>0</v>
      </c>
      <c r="AC213" s="4">
        <f t="shared" si="48"/>
        <v>0</v>
      </c>
      <c r="AD213" s="4">
        <f t="shared" si="49"/>
        <v>0</v>
      </c>
    </row>
    <row r="214" spans="1:30" x14ac:dyDescent="0.2">
      <c r="A214">
        <v>54018001</v>
      </c>
      <c r="B214" s="1">
        <v>38630.538194444445</v>
      </c>
      <c r="C214">
        <v>191</v>
      </c>
      <c r="D214">
        <v>54</v>
      </c>
      <c r="M214" s="3"/>
      <c r="N214" s="3">
        <f t="shared" si="39"/>
        <v>2005</v>
      </c>
      <c r="O214" s="3">
        <f t="shared" si="40"/>
        <v>10</v>
      </c>
      <c r="P214" s="3">
        <f t="shared" si="41"/>
        <v>5</v>
      </c>
      <c r="Q214" s="3">
        <f t="shared" si="42"/>
        <v>12</v>
      </c>
      <c r="R214" s="3">
        <f t="shared" si="43"/>
        <v>55</v>
      </c>
      <c r="S214" s="3">
        <f t="shared" si="44"/>
        <v>0</v>
      </c>
      <c r="V214" s="6">
        <v>37469</v>
      </c>
      <c r="W214">
        <v>320</v>
      </c>
      <c r="X214" s="4">
        <f t="shared" si="50"/>
        <v>36</v>
      </c>
      <c r="Y214" s="4">
        <f t="shared" si="51"/>
        <v>2002</v>
      </c>
      <c r="Z214" s="4">
        <f t="shared" si="45"/>
        <v>8</v>
      </c>
      <c r="AA214" s="4">
        <f t="shared" si="46"/>
        <v>1</v>
      </c>
      <c r="AB214" s="4">
        <f t="shared" si="47"/>
        <v>0</v>
      </c>
      <c r="AC214" s="4">
        <f t="shared" si="48"/>
        <v>0</v>
      </c>
      <c r="AD214" s="4">
        <f t="shared" si="49"/>
        <v>0</v>
      </c>
    </row>
    <row r="215" spans="1:30" x14ac:dyDescent="0.2">
      <c r="A215">
        <v>54018001</v>
      </c>
      <c r="B215" s="1">
        <v>38630.538888888892</v>
      </c>
      <c r="C215">
        <v>191</v>
      </c>
      <c r="D215">
        <v>57</v>
      </c>
      <c r="M215" s="3"/>
      <c r="N215" s="3">
        <f t="shared" si="39"/>
        <v>2005</v>
      </c>
      <c r="O215" s="3">
        <f t="shared" si="40"/>
        <v>10</v>
      </c>
      <c r="P215" s="3">
        <f t="shared" si="41"/>
        <v>5</v>
      </c>
      <c r="Q215" s="3">
        <f t="shared" si="42"/>
        <v>12</v>
      </c>
      <c r="R215" s="3">
        <f t="shared" si="43"/>
        <v>56</v>
      </c>
      <c r="S215" s="3">
        <f t="shared" si="44"/>
        <v>0</v>
      </c>
      <c r="V215" s="6">
        <v>37470</v>
      </c>
      <c r="W215">
        <v>325</v>
      </c>
      <c r="X215" s="4">
        <f t="shared" si="50"/>
        <v>5</v>
      </c>
      <c r="Y215" s="4">
        <f t="shared" si="51"/>
        <v>2002</v>
      </c>
      <c r="Z215" s="4">
        <f t="shared" si="45"/>
        <v>8</v>
      </c>
      <c r="AA215" s="4">
        <f t="shared" si="46"/>
        <v>2</v>
      </c>
      <c r="AB215" s="4">
        <f t="shared" si="47"/>
        <v>0</v>
      </c>
      <c r="AC215" s="4">
        <f t="shared" si="48"/>
        <v>0</v>
      </c>
      <c r="AD215" s="4">
        <f t="shared" si="49"/>
        <v>0</v>
      </c>
    </row>
    <row r="216" spans="1:30" x14ac:dyDescent="0.2">
      <c r="A216">
        <v>54018001</v>
      </c>
      <c r="B216" s="1">
        <v>38632.4375</v>
      </c>
      <c r="C216">
        <v>248</v>
      </c>
      <c r="D216">
        <v>36</v>
      </c>
      <c r="M216" s="3"/>
      <c r="N216" s="3">
        <f t="shared" si="39"/>
        <v>2005</v>
      </c>
      <c r="O216" s="3">
        <f t="shared" si="40"/>
        <v>10</v>
      </c>
      <c r="P216" s="3">
        <f t="shared" si="41"/>
        <v>7</v>
      </c>
      <c r="Q216" s="3">
        <f t="shared" si="42"/>
        <v>10</v>
      </c>
      <c r="R216" s="3">
        <f t="shared" si="43"/>
        <v>30</v>
      </c>
      <c r="S216" s="3">
        <f t="shared" si="44"/>
        <v>0</v>
      </c>
      <c r="V216" s="6">
        <v>37471</v>
      </c>
      <c r="W216">
        <v>340</v>
      </c>
      <c r="X216" s="4">
        <f t="shared" si="50"/>
        <v>15</v>
      </c>
      <c r="Y216" s="4">
        <f t="shared" si="51"/>
        <v>2002</v>
      </c>
      <c r="Z216" s="4">
        <f t="shared" si="45"/>
        <v>8</v>
      </c>
      <c r="AA216" s="4">
        <f t="shared" si="46"/>
        <v>3</v>
      </c>
      <c r="AB216" s="4">
        <f t="shared" si="47"/>
        <v>0</v>
      </c>
      <c r="AC216" s="4">
        <f t="shared" si="48"/>
        <v>0</v>
      </c>
      <c r="AD216" s="4">
        <f t="shared" si="49"/>
        <v>0</v>
      </c>
    </row>
    <row r="217" spans="1:30" x14ac:dyDescent="0.2">
      <c r="A217">
        <v>54018001</v>
      </c>
      <c r="B217" s="1">
        <v>38652.426388888889</v>
      </c>
      <c r="M217" s="3"/>
      <c r="N217" s="3">
        <f t="shared" si="39"/>
        <v>2005</v>
      </c>
      <c r="O217" s="3">
        <f t="shared" si="40"/>
        <v>10</v>
      </c>
      <c r="P217" s="3">
        <f t="shared" si="41"/>
        <v>27</v>
      </c>
      <c r="Q217" s="3">
        <f t="shared" si="42"/>
        <v>10</v>
      </c>
      <c r="R217" s="3">
        <f t="shared" si="43"/>
        <v>14</v>
      </c>
      <c r="S217" s="3">
        <f t="shared" si="44"/>
        <v>0</v>
      </c>
      <c r="V217" s="6">
        <v>37472</v>
      </c>
      <c r="W217">
        <v>294</v>
      </c>
      <c r="X217" s="4">
        <f t="shared" si="50"/>
        <v>-46</v>
      </c>
      <c r="Y217" s="4">
        <f t="shared" si="51"/>
        <v>2002</v>
      </c>
      <c r="Z217" s="4">
        <f t="shared" si="45"/>
        <v>8</v>
      </c>
      <c r="AA217" s="4">
        <f t="shared" si="46"/>
        <v>4</v>
      </c>
      <c r="AB217" s="4">
        <f t="shared" si="47"/>
        <v>0</v>
      </c>
      <c r="AC217" s="4">
        <f t="shared" si="48"/>
        <v>0</v>
      </c>
      <c r="AD217" s="4">
        <f t="shared" si="49"/>
        <v>0</v>
      </c>
    </row>
    <row r="218" spans="1:30" x14ac:dyDescent="0.2">
      <c r="A218">
        <v>54018001</v>
      </c>
      <c r="B218" s="1">
        <v>38658.604166666664</v>
      </c>
      <c r="C218">
        <v>1090</v>
      </c>
      <c r="D218">
        <v>22</v>
      </c>
      <c r="M218" s="3"/>
      <c r="N218" s="3">
        <f t="shared" si="39"/>
        <v>2005</v>
      </c>
      <c r="O218" s="3">
        <f t="shared" si="40"/>
        <v>11</v>
      </c>
      <c r="P218" s="3">
        <f t="shared" si="41"/>
        <v>2</v>
      </c>
      <c r="Q218" s="3">
        <f t="shared" si="42"/>
        <v>14</v>
      </c>
      <c r="R218" s="3">
        <f t="shared" si="43"/>
        <v>30</v>
      </c>
      <c r="S218" s="3">
        <f t="shared" si="44"/>
        <v>0</v>
      </c>
      <c r="V218" s="6">
        <v>37473</v>
      </c>
      <c r="W218">
        <v>212</v>
      </c>
      <c r="X218" s="4">
        <f t="shared" si="50"/>
        <v>-82</v>
      </c>
      <c r="Y218" s="4">
        <f t="shared" si="51"/>
        <v>2002</v>
      </c>
      <c r="Z218" s="4">
        <f t="shared" si="45"/>
        <v>8</v>
      </c>
      <c r="AA218" s="4">
        <f t="shared" si="46"/>
        <v>5</v>
      </c>
      <c r="AB218" s="4">
        <f t="shared" si="47"/>
        <v>0</v>
      </c>
      <c r="AC218" s="4">
        <f t="shared" si="48"/>
        <v>0</v>
      </c>
      <c r="AD218" s="4">
        <f t="shared" si="49"/>
        <v>0</v>
      </c>
    </row>
    <row r="219" spans="1:30" x14ac:dyDescent="0.2">
      <c r="A219">
        <v>54018001</v>
      </c>
      <c r="B219" s="1">
        <v>38665.57916666667</v>
      </c>
      <c r="C219">
        <v>252</v>
      </c>
      <c r="D219">
        <v>21</v>
      </c>
      <c r="M219" s="3"/>
      <c r="N219" s="3">
        <f t="shared" si="39"/>
        <v>2005</v>
      </c>
      <c r="O219" s="3">
        <f t="shared" si="40"/>
        <v>11</v>
      </c>
      <c r="P219" s="3">
        <f t="shared" si="41"/>
        <v>9</v>
      </c>
      <c r="Q219" s="3">
        <f t="shared" si="42"/>
        <v>13</v>
      </c>
      <c r="R219" s="3">
        <f t="shared" si="43"/>
        <v>54</v>
      </c>
      <c r="S219" s="3">
        <f t="shared" si="44"/>
        <v>0</v>
      </c>
      <c r="V219" s="6">
        <v>37474</v>
      </c>
      <c r="W219">
        <v>146</v>
      </c>
      <c r="X219" s="4">
        <f t="shared" si="50"/>
        <v>-66</v>
      </c>
      <c r="Y219" s="4">
        <f t="shared" si="51"/>
        <v>2002</v>
      </c>
      <c r="Z219" s="4">
        <f t="shared" si="45"/>
        <v>8</v>
      </c>
      <c r="AA219" s="4">
        <f t="shared" si="46"/>
        <v>6</v>
      </c>
      <c r="AB219" s="4">
        <f t="shared" si="47"/>
        <v>0</v>
      </c>
      <c r="AC219" s="4">
        <f t="shared" si="48"/>
        <v>0</v>
      </c>
      <c r="AD219" s="4">
        <f t="shared" si="49"/>
        <v>0</v>
      </c>
    </row>
    <row r="220" spans="1:30" x14ac:dyDescent="0.2">
      <c r="A220">
        <v>54018001</v>
      </c>
      <c r="B220" s="1">
        <v>38687.522916666669</v>
      </c>
      <c r="C220">
        <v>467</v>
      </c>
      <c r="D220">
        <v>21</v>
      </c>
      <c r="M220" s="3"/>
      <c r="N220" s="3">
        <f t="shared" si="39"/>
        <v>2005</v>
      </c>
      <c r="O220" s="3">
        <f t="shared" si="40"/>
        <v>12</v>
      </c>
      <c r="P220" s="3">
        <f t="shared" si="41"/>
        <v>1</v>
      </c>
      <c r="Q220" s="3">
        <f t="shared" si="42"/>
        <v>12</v>
      </c>
      <c r="R220" s="3">
        <f t="shared" si="43"/>
        <v>33</v>
      </c>
      <c r="S220" s="3">
        <f t="shared" si="44"/>
        <v>0</v>
      </c>
      <c r="V220" s="6">
        <v>37475</v>
      </c>
      <c r="W220">
        <v>120</v>
      </c>
      <c r="X220" s="4">
        <f t="shared" si="50"/>
        <v>-26</v>
      </c>
      <c r="Y220" s="4">
        <f t="shared" si="51"/>
        <v>2002</v>
      </c>
      <c r="Z220" s="4">
        <f t="shared" si="45"/>
        <v>8</v>
      </c>
      <c r="AA220" s="4">
        <f t="shared" si="46"/>
        <v>7</v>
      </c>
      <c r="AB220" s="4">
        <f t="shared" si="47"/>
        <v>0</v>
      </c>
      <c r="AC220" s="4">
        <f t="shared" si="48"/>
        <v>0</v>
      </c>
      <c r="AD220" s="4">
        <f t="shared" si="49"/>
        <v>0</v>
      </c>
    </row>
    <row r="221" spans="1:30" x14ac:dyDescent="0.2">
      <c r="A221">
        <v>54018001</v>
      </c>
      <c r="B221" s="1">
        <v>38728.586805555555</v>
      </c>
      <c r="C221">
        <v>56</v>
      </c>
      <c r="D221">
        <v>6</v>
      </c>
      <c r="M221" s="3"/>
      <c r="N221" s="3">
        <f t="shared" si="39"/>
        <v>2006</v>
      </c>
      <c r="O221" s="3">
        <f t="shared" si="40"/>
        <v>1</v>
      </c>
      <c r="P221" s="3">
        <f t="shared" si="41"/>
        <v>11</v>
      </c>
      <c r="Q221" s="3">
        <f t="shared" si="42"/>
        <v>14</v>
      </c>
      <c r="R221" s="3">
        <f t="shared" si="43"/>
        <v>5</v>
      </c>
      <c r="S221" s="3">
        <f t="shared" si="44"/>
        <v>0</v>
      </c>
      <c r="V221" s="6">
        <v>37476</v>
      </c>
      <c r="W221">
        <v>120</v>
      </c>
      <c r="X221" s="4">
        <f t="shared" si="50"/>
        <v>0</v>
      </c>
      <c r="Y221" s="4">
        <f t="shared" si="51"/>
        <v>2002</v>
      </c>
      <c r="Z221" s="4">
        <f t="shared" si="45"/>
        <v>8</v>
      </c>
      <c r="AA221" s="4">
        <f t="shared" si="46"/>
        <v>8</v>
      </c>
      <c r="AB221" s="4">
        <f t="shared" si="47"/>
        <v>0</v>
      </c>
      <c r="AC221" s="4">
        <f t="shared" si="48"/>
        <v>0</v>
      </c>
      <c r="AD221" s="4">
        <f t="shared" si="49"/>
        <v>0</v>
      </c>
    </row>
    <row r="222" spans="1:30" x14ac:dyDescent="0.2">
      <c r="A222">
        <v>54018001</v>
      </c>
      <c r="B222" s="1">
        <v>38776.474999999999</v>
      </c>
      <c r="C222">
        <v>361</v>
      </c>
      <c r="D222">
        <v>4.8</v>
      </c>
      <c r="M222" s="3"/>
      <c r="N222" s="3">
        <f t="shared" si="39"/>
        <v>2006</v>
      </c>
      <c r="O222" s="3">
        <f t="shared" si="40"/>
        <v>2</v>
      </c>
      <c r="P222" s="3">
        <f t="shared" si="41"/>
        <v>28</v>
      </c>
      <c r="Q222" s="3">
        <f t="shared" si="42"/>
        <v>11</v>
      </c>
      <c r="R222" s="3">
        <f t="shared" si="43"/>
        <v>24</v>
      </c>
      <c r="S222" s="3">
        <f t="shared" si="44"/>
        <v>0</v>
      </c>
      <c r="V222" s="6">
        <v>37477</v>
      </c>
      <c r="W222">
        <v>111</v>
      </c>
      <c r="X222" s="4">
        <f t="shared" si="50"/>
        <v>-9</v>
      </c>
      <c r="Y222" s="4">
        <f t="shared" si="51"/>
        <v>2002</v>
      </c>
      <c r="Z222" s="4">
        <f t="shared" si="45"/>
        <v>8</v>
      </c>
      <c r="AA222" s="4">
        <f t="shared" si="46"/>
        <v>9</v>
      </c>
      <c r="AB222" s="4">
        <f t="shared" si="47"/>
        <v>0</v>
      </c>
      <c r="AC222" s="4">
        <f t="shared" si="48"/>
        <v>0</v>
      </c>
      <c r="AD222" s="4">
        <f t="shared" si="49"/>
        <v>0</v>
      </c>
    </row>
    <row r="223" spans="1:30" x14ac:dyDescent="0.2">
      <c r="A223">
        <v>54018001</v>
      </c>
      <c r="B223" s="1">
        <v>38790.352083333331</v>
      </c>
      <c r="C223">
        <v>3340</v>
      </c>
      <c r="D223">
        <v>55</v>
      </c>
      <c r="M223" s="3"/>
      <c r="N223" s="3">
        <f t="shared" si="39"/>
        <v>2006</v>
      </c>
      <c r="O223" s="3">
        <f t="shared" si="40"/>
        <v>3</v>
      </c>
      <c r="P223" s="3">
        <f t="shared" si="41"/>
        <v>14</v>
      </c>
      <c r="Q223" s="3">
        <f t="shared" si="42"/>
        <v>8</v>
      </c>
      <c r="R223" s="3">
        <f t="shared" si="43"/>
        <v>27</v>
      </c>
      <c r="S223" s="3">
        <f t="shared" si="44"/>
        <v>0</v>
      </c>
      <c r="V223" s="6">
        <v>37478</v>
      </c>
      <c r="W223">
        <v>96</v>
      </c>
      <c r="X223" s="4">
        <f t="shared" si="50"/>
        <v>-15</v>
      </c>
      <c r="Y223" s="4">
        <f t="shared" si="51"/>
        <v>2002</v>
      </c>
      <c r="Z223" s="4">
        <f t="shared" si="45"/>
        <v>8</v>
      </c>
      <c r="AA223" s="4">
        <f t="shared" si="46"/>
        <v>10</v>
      </c>
      <c r="AB223" s="4">
        <f t="shared" si="47"/>
        <v>0</v>
      </c>
      <c r="AC223" s="4">
        <f t="shared" si="48"/>
        <v>0</v>
      </c>
      <c r="AD223" s="4">
        <f t="shared" si="49"/>
        <v>0</v>
      </c>
    </row>
    <row r="224" spans="1:30" x14ac:dyDescent="0.2">
      <c r="A224">
        <v>54018001</v>
      </c>
      <c r="B224" s="1">
        <v>38793.54791666667</v>
      </c>
      <c r="C224">
        <v>4170</v>
      </c>
      <c r="D224">
        <v>42</v>
      </c>
      <c r="M224" s="3"/>
      <c r="N224" s="3">
        <f t="shared" si="39"/>
        <v>2006</v>
      </c>
      <c r="O224" s="3">
        <f t="shared" si="40"/>
        <v>3</v>
      </c>
      <c r="P224" s="3">
        <f t="shared" si="41"/>
        <v>17</v>
      </c>
      <c r="Q224" s="3">
        <f t="shared" si="42"/>
        <v>13</v>
      </c>
      <c r="R224" s="3">
        <f t="shared" si="43"/>
        <v>9</v>
      </c>
      <c r="S224" s="3">
        <f t="shared" si="44"/>
        <v>0</v>
      </c>
      <c r="V224" s="6">
        <v>37479</v>
      </c>
      <c r="W224">
        <v>70</v>
      </c>
      <c r="X224" s="4">
        <f t="shared" si="50"/>
        <v>-26</v>
      </c>
      <c r="Y224" s="4">
        <f t="shared" si="51"/>
        <v>2002</v>
      </c>
      <c r="Z224" s="4">
        <f t="shared" si="45"/>
        <v>8</v>
      </c>
      <c r="AA224" s="4">
        <f t="shared" si="46"/>
        <v>11</v>
      </c>
      <c r="AB224" s="4">
        <f t="shared" si="47"/>
        <v>0</v>
      </c>
      <c r="AC224" s="4">
        <f t="shared" si="48"/>
        <v>0</v>
      </c>
      <c r="AD224" s="4">
        <f t="shared" si="49"/>
        <v>0</v>
      </c>
    </row>
    <row r="225" spans="1:30" x14ac:dyDescent="0.2">
      <c r="A225">
        <v>54018001</v>
      </c>
      <c r="B225" s="1">
        <v>38798.494444444441</v>
      </c>
      <c r="C225">
        <v>3760</v>
      </c>
      <c r="D225">
        <v>22</v>
      </c>
      <c r="M225" s="3"/>
      <c r="N225" s="3">
        <f t="shared" si="39"/>
        <v>2006</v>
      </c>
      <c r="O225" s="3">
        <f t="shared" si="40"/>
        <v>3</v>
      </c>
      <c r="P225" s="3">
        <f t="shared" si="41"/>
        <v>22</v>
      </c>
      <c r="Q225" s="3">
        <f t="shared" si="42"/>
        <v>11</v>
      </c>
      <c r="R225" s="3">
        <f t="shared" si="43"/>
        <v>52</v>
      </c>
      <c r="S225" s="3">
        <f t="shared" si="44"/>
        <v>0</v>
      </c>
      <c r="V225" s="6">
        <v>37480</v>
      </c>
      <c r="W225">
        <v>46</v>
      </c>
      <c r="X225" s="4">
        <f t="shared" si="50"/>
        <v>-24</v>
      </c>
      <c r="Y225" s="4">
        <f t="shared" si="51"/>
        <v>2002</v>
      </c>
      <c r="Z225" s="4">
        <f t="shared" si="45"/>
        <v>8</v>
      </c>
      <c r="AA225" s="4">
        <f t="shared" si="46"/>
        <v>12</v>
      </c>
      <c r="AB225" s="4">
        <f t="shared" si="47"/>
        <v>0</v>
      </c>
      <c r="AC225" s="4">
        <f t="shared" si="48"/>
        <v>0</v>
      </c>
      <c r="AD225" s="4">
        <f t="shared" si="49"/>
        <v>0</v>
      </c>
    </row>
    <row r="226" spans="1:30" x14ac:dyDescent="0.2">
      <c r="A226">
        <v>54018001</v>
      </c>
      <c r="B226" s="1">
        <v>38800.394444444442</v>
      </c>
      <c r="C226">
        <v>2890</v>
      </c>
      <c r="D226">
        <v>81</v>
      </c>
      <c r="M226" s="3"/>
      <c r="N226" s="3">
        <f t="shared" si="39"/>
        <v>2006</v>
      </c>
      <c r="O226" s="3">
        <f t="shared" si="40"/>
        <v>3</v>
      </c>
      <c r="P226" s="3">
        <f t="shared" si="41"/>
        <v>24</v>
      </c>
      <c r="Q226" s="3">
        <f t="shared" si="42"/>
        <v>9</v>
      </c>
      <c r="R226" s="3">
        <f t="shared" si="43"/>
        <v>28</v>
      </c>
      <c r="S226" s="3">
        <f t="shared" si="44"/>
        <v>0</v>
      </c>
      <c r="V226" s="6">
        <v>37481</v>
      </c>
      <c r="W226">
        <v>39</v>
      </c>
      <c r="X226" s="4">
        <f t="shared" si="50"/>
        <v>-7</v>
      </c>
      <c r="Y226" s="4">
        <f t="shared" si="51"/>
        <v>2002</v>
      </c>
      <c r="Z226" s="4">
        <f t="shared" si="45"/>
        <v>8</v>
      </c>
      <c r="AA226" s="4">
        <f t="shared" si="46"/>
        <v>13</v>
      </c>
      <c r="AB226" s="4">
        <f t="shared" si="47"/>
        <v>0</v>
      </c>
      <c r="AC226" s="4">
        <f t="shared" si="48"/>
        <v>0</v>
      </c>
      <c r="AD226" s="4">
        <f t="shared" si="49"/>
        <v>0</v>
      </c>
    </row>
    <row r="227" spans="1:30" x14ac:dyDescent="0.2">
      <c r="A227">
        <v>54018001</v>
      </c>
      <c r="B227" s="1">
        <v>38806.503472222219</v>
      </c>
      <c r="C227">
        <v>2580</v>
      </c>
      <c r="D227">
        <v>39</v>
      </c>
      <c r="M227" s="3"/>
      <c r="N227" s="3">
        <f t="shared" si="39"/>
        <v>2006</v>
      </c>
      <c r="O227" s="3">
        <f t="shared" si="40"/>
        <v>3</v>
      </c>
      <c r="P227" s="3">
        <f t="shared" si="41"/>
        <v>30</v>
      </c>
      <c r="Q227" s="3">
        <f t="shared" si="42"/>
        <v>12</v>
      </c>
      <c r="R227" s="3">
        <f t="shared" si="43"/>
        <v>5</v>
      </c>
      <c r="S227" s="3">
        <f t="shared" si="44"/>
        <v>0</v>
      </c>
      <c r="V227" s="6">
        <v>37482</v>
      </c>
      <c r="W227">
        <v>185</v>
      </c>
      <c r="X227" s="4">
        <f t="shared" si="50"/>
        <v>146</v>
      </c>
      <c r="Y227" s="4">
        <f t="shared" si="51"/>
        <v>2002</v>
      </c>
      <c r="Z227" s="4">
        <f t="shared" si="45"/>
        <v>8</v>
      </c>
      <c r="AA227" s="4">
        <f t="shared" si="46"/>
        <v>14</v>
      </c>
      <c r="AB227" s="4">
        <f t="shared" si="47"/>
        <v>0</v>
      </c>
      <c r="AC227" s="4">
        <f t="shared" si="48"/>
        <v>0</v>
      </c>
      <c r="AD227" s="4">
        <f t="shared" si="49"/>
        <v>0</v>
      </c>
    </row>
    <row r="228" spans="1:30" x14ac:dyDescent="0.2">
      <c r="A228">
        <v>54018001</v>
      </c>
      <c r="B228" s="1">
        <v>38812.399305555555</v>
      </c>
      <c r="C228">
        <v>2820</v>
      </c>
      <c r="D228">
        <v>34</v>
      </c>
      <c r="M228" s="3"/>
      <c r="N228" s="3">
        <f t="shared" si="39"/>
        <v>2006</v>
      </c>
      <c r="O228" s="3">
        <f t="shared" si="40"/>
        <v>4</v>
      </c>
      <c r="P228" s="3">
        <f t="shared" si="41"/>
        <v>5</v>
      </c>
      <c r="Q228" s="3">
        <f t="shared" si="42"/>
        <v>9</v>
      </c>
      <c r="R228" s="3">
        <f t="shared" si="43"/>
        <v>35</v>
      </c>
      <c r="S228" s="3">
        <f t="shared" si="44"/>
        <v>0</v>
      </c>
      <c r="V228" s="6">
        <v>37483</v>
      </c>
      <c r="W228">
        <v>287</v>
      </c>
      <c r="X228" s="4">
        <f t="shared" si="50"/>
        <v>102</v>
      </c>
      <c r="Y228" s="4">
        <f t="shared" si="51"/>
        <v>2002</v>
      </c>
      <c r="Z228" s="4">
        <f t="shared" si="45"/>
        <v>8</v>
      </c>
      <c r="AA228" s="4">
        <f t="shared" si="46"/>
        <v>15</v>
      </c>
      <c r="AB228" s="4">
        <f t="shared" si="47"/>
        <v>0</v>
      </c>
      <c r="AC228" s="4">
        <f t="shared" si="48"/>
        <v>0</v>
      </c>
      <c r="AD228" s="4">
        <f t="shared" si="49"/>
        <v>0</v>
      </c>
    </row>
    <row r="229" spans="1:30" x14ac:dyDescent="0.2">
      <c r="A229">
        <v>54018001</v>
      </c>
      <c r="B229" s="1">
        <v>38814.511111111111</v>
      </c>
      <c r="C229">
        <v>2370</v>
      </c>
      <c r="D229">
        <v>46</v>
      </c>
      <c r="M229" s="3"/>
      <c r="N229" s="3">
        <f t="shared" si="39"/>
        <v>2006</v>
      </c>
      <c r="O229" s="3">
        <f t="shared" si="40"/>
        <v>4</v>
      </c>
      <c r="P229" s="3">
        <f t="shared" si="41"/>
        <v>7</v>
      </c>
      <c r="Q229" s="3">
        <f t="shared" si="42"/>
        <v>12</v>
      </c>
      <c r="R229" s="3">
        <f t="shared" si="43"/>
        <v>16</v>
      </c>
      <c r="S229" s="3">
        <f t="shared" si="44"/>
        <v>0</v>
      </c>
      <c r="V229" s="6">
        <v>37484</v>
      </c>
      <c r="W229">
        <v>324</v>
      </c>
      <c r="X229" s="4">
        <f t="shared" si="50"/>
        <v>37</v>
      </c>
      <c r="Y229" s="4">
        <f t="shared" si="51"/>
        <v>2002</v>
      </c>
      <c r="Z229" s="4">
        <f t="shared" si="45"/>
        <v>8</v>
      </c>
      <c r="AA229" s="4">
        <f t="shared" si="46"/>
        <v>16</v>
      </c>
      <c r="AB229" s="4">
        <f t="shared" si="47"/>
        <v>0</v>
      </c>
      <c r="AC229" s="4">
        <f t="shared" si="48"/>
        <v>0</v>
      </c>
      <c r="AD229" s="4">
        <f t="shared" si="49"/>
        <v>0</v>
      </c>
    </row>
    <row r="230" spans="1:30" x14ac:dyDescent="0.2">
      <c r="A230">
        <v>54018001</v>
      </c>
      <c r="B230" s="1">
        <v>38819.489583333336</v>
      </c>
      <c r="C230">
        <v>1570</v>
      </c>
      <c r="D230">
        <v>74</v>
      </c>
      <c r="M230" s="3"/>
      <c r="N230" s="3">
        <f t="shared" si="39"/>
        <v>2006</v>
      </c>
      <c r="O230" s="3">
        <f t="shared" si="40"/>
        <v>4</v>
      </c>
      <c r="P230" s="3">
        <f t="shared" si="41"/>
        <v>12</v>
      </c>
      <c r="Q230" s="3">
        <f t="shared" si="42"/>
        <v>11</v>
      </c>
      <c r="R230" s="3">
        <f t="shared" si="43"/>
        <v>45</v>
      </c>
      <c r="S230" s="3">
        <f t="shared" si="44"/>
        <v>0</v>
      </c>
      <c r="V230" s="6">
        <v>37485</v>
      </c>
      <c r="W230">
        <v>331</v>
      </c>
      <c r="X230" s="4">
        <f t="shared" si="50"/>
        <v>7</v>
      </c>
      <c r="Y230" s="4">
        <f t="shared" si="51"/>
        <v>2002</v>
      </c>
      <c r="Z230" s="4">
        <f t="shared" si="45"/>
        <v>8</v>
      </c>
      <c r="AA230" s="4">
        <f t="shared" si="46"/>
        <v>17</v>
      </c>
      <c r="AB230" s="4">
        <f t="shared" si="47"/>
        <v>0</v>
      </c>
      <c r="AC230" s="4">
        <f t="shared" si="48"/>
        <v>0</v>
      </c>
      <c r="AD230" s="4">
        <f t="shared" si="49"/>
        <v>0</v>
      </c>
    </row>
    <row r="231" spans="1:30" x14ac:dyDescent="0.2">
      <c r="A231">
        <v>54018001</v>
      </c>
      <c r="B231" s="1">
        <v>38827.533333333333</v>
      </c>
      <c r="C231">
        <v>1320</v>
      </c>
      <c r="D231">
        <v>24</v>
      </c>
      <c r="M231" s="3"/>
      <c r="N231" s="3">
        <f t="shared" si="39"/>
        <v>2006</v>
      </c>
      <c r="O231" s="3">
        <f t="shared" si="40"/>
        <v>4</v>
      </c>
      <c r="P231" s="3">
        <f t="shared" si="41"/>
        <v>20</v>
      </c>
      <c r="Q231" s="3">
        <f t="shared" si="42"/>
        <v>12</v>
      </c>
      <c r="R231" s="3">
        <f t="shared" si="43"/>
        <v>48</v>
      </c>
      <c r="S231" s="3">
        <f t="shared" si="44"/>
        <v>0</v>
      </c>
      <c r="V231" s="6">
        <v>37486</v>
      </c>
      <c r="W231">
        <v>307</v>
      </c>
      <c r="X231" s="4">
        <f t="shared" si="50"/>
        <v>-24</v>
      </c>
      <c r="Y231" s="4">
        <f t="shared" si="51"/>
        <v>2002</v>
      </c>
      <c r="Z231" s="4">
        <f t="shared" si="45"/>
        <v>8</v>
      </c>
      <c r="AA231" s="4">
        <f t="shared" si="46"/>
        <v>18</v>
      </c>
      <c r="AB231" s="4">
        <f t="shared" si="47"/>
        <v>0</v>
      </c>
      <c r="AC231" s="4">
        <f t="shared" si="48"/>
        <v>0</v>
      </c>
      <c r="AD231" s="4">
        <f t="shared" si="49"/>
        <v>0</v>
      </c>
    </row>
    <row r="232" spans="1:30" x14ac:dyDescent="0.2">
      <c r="A232">
        <v>54018001</v>
      </c>
      <c r="B232" s="1">
        <v>38833.631944444445</v>
      </c>
      <c r="C232">
        <v>1280</v>
      </c>
      <c r="D232">
        <v>26</v>
      </c>
      <c r="M232" s="3"/>
      <c r="N232" s="3">
        <f t="shared" si="39"/>
        <v>2006</v>
      </c>
      <c r="O232" s="3">
        <f t="shared" si="40"/>
        <v>4</v>
      </c>
      <c r="P232" s="3">
        <f t="shared" si="41"/>
        <v>26</v>
      </c>
      <c r="Q232" s="3">
        <f t="shared" si="42"/>
        <v>15</v>
      </c>
      <c r="R232" s="3">
        <f t="shared" si="43"/>
        <v>10</v>
      </c>
      <c r="S232" s="3">
        <f t="shared" si="44"/>
        <v>0</v>
      </c>
      <c r="V232" s="6">
        <v>37487</v>
      </c>
      <c r="W232">
        <v>256</v>
      </c>
      <c r="X232" s="4">
        <f t="shared" si="50"/>
        <v>-51</v>
      </c>
      <c r="Y232" s="4">
        <f t="shared" si="51"/>
        <v>2002</v>
      </c>
      <c r="Z232" s="4">
        <f t="shared" si="45"/>
        <v>8</v>
      </c>
      <c r="AA232" s="4">
        <f t="shared" si="46"/>
        <v>19</v>
      </c>
      <c r="AB232" s="4">
        <f t="shared" si="47"/>
        <v>0</v>
      </c>
      <c r="AC232" s="4">
        <f t="shared" si="48"/>
        <v>0</v>
      </c>
      <c r="AD232" s="4">
        <f t="shared" si="49"/>
        <v>0</v>
      </c>
    </row>
    <row r="233" spans="1:30" x14ac:dyDescent="0.2">
      <c r="A233">
        <v>54018001</v>
      </c>
      <c r="B233" s="1">
        <v>38847.445833333331</v>
      </c>
      <c r="C233">
        <v>1220</v>
      </c>
      <c r="D233">
        <v>18</v>
      </c>
      <c r="M233" s="3"/>
      <c r="N233" s="3">
        <f t="shared" si="39"/>
        <v>2006</v>
      </c>
      <c r="O233" s="3">
        <f t="shared" si="40"/>
        <v>5</v>
      </c>
      <c r="P233" s="3">
        <f t="shared" si="41"/>
        <v>10</v>
      </c>
      <c r="Q233" s="3">
        <f t="shared" si="42"/>
        <v>10</v>
      </c>
      <c r="R233" s="3">
        <f t="shared" si="43"/>
        <v>42</v>
      </c>
      <c r="S233" s="3">
        <f t="shared" si="44"/>
        <v>0</v>
      </c>
      <c r="V233" s="6">
        <v>37488</v>
      </c>
      <c r="W233">
        <v>219</v>
      </c>
      <c r="X233" s="4">
        <f t="shared" si="50"/>
        <v>-37</v>
      </c>
      <c r="Y233" s="4">
        <f t="shared" si="51"/>
        <v>2002</v>
      </c>
      <c r="Z233" s="4">
        <f t="shared" si="45"/>
        <v>8</v>
      </c>
      <c r="AA233" s="4">
        <f t="shared" si="46"/>
        <v>20</v>
      </c>
      <c r="AB233" s="4">
        <f t="shared" si="47"/>
        <v>0</v>
      </c>
      <c r="AC233" s="4">
        <f t="shared" si="48"/>
        <v>0</v>
      </c>
      <c r="AD233" s="4">
        <f t="shared" si="49"/>
        <v>0</v>
      </c>
    </row>
    <row r="234" spans="1:30" x14ac:dyDescent="0.2">
      <c r="A234">
        <v>54018001</v>
      </c>
      <c r="B234" s="1">
        <v>38847.456944444442</v>
      </c>
      <c r="M234" s="3"/>
      <c r="N234" s="3">
        <f t="shared" si="39"/>
        <v>2006</v>
      </c>
      <c r="O234" s="3">
        <f t="shared" si="40"/>
        <v>5</v>
      </c>
      <c r="P234" s="3">
        <f t="shared" si="41"/>
        <v>10</v>
      </c>
      <c r="Q234" s="3">
        <f t="shared" si="42"/>
        <v>10</v>
      </c>
      <c r="R234" s="3">
        <f t="shared" si="43"/>
        <v>58</v>
      </c>
      <c r="S234" s="3">
        <f t="shared" si="44"/>
        <v>0</v>
      </c>
      <c r="V234" s="6">
        <v>37489</v>
      </c>
      <c r="W234">
        <v>175</v>
      </c>
      <c r="X234" s="4">
        <f t="shared" si="50"/>
        <v>-44</v>
      </c>
      <c r="Y234" s="4">
        <f t="shared" si="51"/>
        <v>2002</v>
      </c>
      <c r="Z234" s="4">
        <f t="shared" si="45"/>
        <v>8</v>
      </c>
      <c r="AA234" s="4">
        <f t="shared" si="46"/>
        <v>21</v>
      </c>
      <c r="AB234" s="4">
        <f t="shared" si="47"/>
        <v>0</v>
      </c>
      <c r="AC234" s="4">
        <f t="shared" si="48"/>
        <v>0</v>
      </c>
      <c r="AD234" s="4">
        <f t="shared" si="49"/>
        <v>0</v>
      </c>
    </row>
    <row r="235" spans="1:30" x14ac:dyDescent="0.2">
      <c r="A235">
        <v>54018001</v>
      </c>
      <c r="B235" s="1">
        <v>38861.436111111114</v>
      </c>
      <c r="C235">
        <v>1220</v>
      </c>
      <c r="D235">
        <v>103</v>
      </c>
      <c r="M235" s="3"/>
      <c r="N235" s="3">
        <f t="shared" si="39"/>
        <v>2006</v>
      </c>
      <c r="O235" s="3">
        <f t="shared" si="40"/>
        <v>5</v>
      </c>
      <c r="P235" s="3">
        <f t="shared" si="41"/>
        <v>24</v>
      </c>
      <c r="Q235" s="3">
        <f t="shared" si="42"/>
        <v>10</v>
      </c>
      <c r="R235" s="3">
        <f t="shared" si="43"/>
        <v>28</v>
      </c>
      <c r="S235" s="3">
        <f t="shared" si="44"/>
        <v>0</v>
      </c>
      <c r="V235" s="6">
        <v>37490</v>
      </c>
      <c r="W235">
        <v>120</v>
      </c>
      <c r="X235" s="4">
        <f t="shared" si="50"/>
        <v>-55</v>
      </c>
      <c r="Y235" s="4">
        <f t="shared" si="51"/>
        <v>2002</v>
      </c>
      <c r="Z235" s="4">
        <f t="shared" si="45"/>
        <v>8</v>
      </c>
      <c r="AA235" s="4">
        <f t="shared" si="46"/>
        <v>22</v>
      </c>
      <c r="AB235" s="4">
        <f t="shared" si="47"/>
        <v>0</v>
      </c>
      <c r="AC235" s="4">
        <f t="shared" si="48"/>
        <v>0</v>
      </c>
      <c r="AD235" s="4">
        <f t="shared" si="49"/>
        <v>0</v>
      </c>
    </row>
    <row r="236" spans="1:30" x14ac:dyDescent="0.2">
      <c r="A236">
        <v>54018001</v>
      </c>
      <c r="B236" s="1">
        <v>38861.443055555559</v>
      </c>
      <c r="M236" s="3"/>
      <c r="N236" s="3">
        <f t="shared" si="39"/>
        <v>2006</v>
      </c>
      <c r="O236" s="3">
        <f t="shared" si="40"/>
        <v>5</v>
      </c>
      <c r="P236" s="3">
        <f t="shared" si="41"/>
        <v>24</v>
      </c>
      <c r="Q236" s="3">
        <f t="shared" si="42"/>
        <v>10</v>
      </c>
      <c r="R236" s="3">
        <f t="shared" si="43"/>
        <v>38</v>
      </c>
      <c r="S236" s="3">
        <f t="shared" si="44"/>
        <v>0</v>
      </c>
      <c r="V236" s="6">
        <v>37491</v>
      </c>
      <c r="W236">
        <v>98</v>
      </c>
      <c r="X236" s="4">
        <f t="shared" si="50"/>
        <v>-22</v>
      </c>
      <c r="Y236" s="4">
        <f t="shared" si="51"/>
        <v>2002</v>
      </c>
      <c r="Z236" s="4">
        <f t="shared" si="45"/>
        <v>8</v>
      </c>
      <c r="AA236" s="4">
        <f t="shared" si="46"/>
        <v>23</v>
      </c>
      <c r="AB236" s="4">
        <f t="shared" si="47"/>
        <v>0</v>
      </c>
      <c r="AC236" s="4">
        <f t="shared" si="48"/>
        <v>0</v>
      </c>
      <c r="AD236" s="4">
        <f t="shared" si="49"/>
        <v>0</v>
      </c>
    </row>
    <row r="237" spans="1:30" x14ac:dyDescent="0.2">
      <c r="A237">
        <v>54018001</v>
      </c>
      <c r="B237" s="1">
        <v>38863.55972222222</v>
      </c>
      <c r="C237">
        <v>1190</v>
      </c>
      <c r="D237">
        <v>69</v>
      </c>
      <c r="M237" s="3"/>
      <c r="N237" s="3">
        <f t="shared" si="39"/>
        <v>2006</v>
      </c>
      <c r="O237" s="3">
        <f t="shared" si="40"/>
        <v>5</v>
      </c>
      <c r="P237" s="3">
        <f t="shared" si="41"/>
        <v>26</v>
      </c>
      <c r="Q237" s="3">
        <f t="shared" si="42"/>
        <v>13</v>
      </c>
      <c r="R237" s="3">
        <f t="shared" si="43"/>
        <v>26</v>
      </c>
      <c r="S237" s="3">
        <f t="shared" si="44"/>
        <v>0</v>
      </c>
      <c r="V237" s="6">
        <v>37492</v>
      </c>
      <c r="W237">
        <v>85</v>
      </c>
      <c r="X237" s="4">
        <f t="shared" si="50"/>
        <v>-13</v>
      </c>
      <c r="Y237" s="4">
        <f t="shared" si="51"/>
        <v>2002</v>
      </c>
      <c r="Z237" s="4">
        <f t="shared" si="45"/>
        <v>8</v>
      </c>
      <c r="AA237" s="4">
        <f t="shared" si="46"/>
        <v>24</v>
      </c>
      <c r="AB237" s="4">
        <f t="shared" si="47"/>
        <v>0</v>
      </c>
      <c r="AC237" s="4">
        <f t="shared" si="48"/>
        <v>0</v>
      </c>
      <c r="AD237" s="4">
        <f t="shared" si="49"/>
        <v>0</v>
      </c>
    </row>
    <row r="238" spans="1:30" x14ac:dyDescent="0.2">
      <c r="A238">
        <v>54018001</v>
      </c>
      <c r="B238" s="1">
        <v>38863.566666666666</v>
      </c>
      <c r="M238" s="3"/>
      <c r="N238" s="3">
        <f t="shared" si="39"/>
        <v>2006</v>
      </c>
      <c r="O238" s="3">
        <f t="shared" si="40"/>
        <v>5</v>
      </c>
      <c r="P238" s="3">
        <f t="shared" si="41"/>
        <v>26</v>
      </c>
      <c r="Q238" s="3">
        <f t="shared" si="42"/>
        <v>13</v>
      </c>
      <c r="R238" s="3">
        <f t="shared" si="43"/>
        <v>36</v>
      </c>
      <c r="S238" s="3">
        <f t="shared" si="44"/>
        <v>0</v>
      </c>
      <c r="V238" s="6">
        <v>37493</v>
      </c>
      <c r="W238">
        <v>75</v>
      </c>
      <c r="X238" s="4">
        <f t="shared" si="50"/>
        <v>-10</v>
      </c>
      <c r="Y238" s="4">
        <f t="shared" si="51"/>
        <v>2002</v>
      </c>
      <c r="Z238" s="4">
        <f t="shared" si="45"/>
        <v>8</v>
      </c>
      <c r="AA238" s="4">
        <f t="shared" si="46"/>
        <v>25</v>
      </c>
      <c r="AB238" s="4">
        <f t="shared" si="47"/>
        <v>0</v>
      </c>
      <c r="AC238" s="4">
        <f t="shared" si="48"/>
        <v>0</v>
      </c>
      <c r="AD238" s="4">
        <f t="shared" si="49"/>
        <v>0</v>
      </c>
    </row>
    <row r="239" spans="1:30" x14ac:dyDescent="0.2">
      <c r="A239">
        <v>54018001</v>
      </c>
      <c r="B239" s="1">
        <v>38875.532638888886</v>
      </c>
      <c r="C239">
        <v>293</v>
      </c>
      <c r="D239">
        <v>154</v>
      </c>
      <c r="M239" s="3"/>
      <c r="N239" s="3">
        <f t="shared" si="39"/>
        <v>2006</v>
      </c>
      <c r="O239" s="3">
        <f t="shared" si="40"/>
        <v>6</v>
      </c>
      <c r="P239" s="3">
        <f t="shared" si="41"/>
        <v>7</v>
      </c>
      <c r="Q239" s="3">
        <f t="shared" si="42"/>
        <v>12</v>
      </c>
      <c r="R239" s="3">
        <f t="shared" si="43"/>
        <v>47</v>
      </c>
      <c r="S239" s="3">
        <f t="shared" si="44"/>
        <v>0</v>
      </c>
      <c r="V239" s="6">
        <v>37494</v>
      </c>
      <c r="W239">
        <v>64</v>
      </c>
      <c r="X239" s="4">
        <f t="shared" si="50"/>
        <v>-11</v>
      </c>
      <c r="Y239" s="4">
        <f t="shared" si="51"/>
        <v>2002</v>
      </c>
      <c r="Z239" s="4">
        <f t="shared" si="45"/>
        <v>8</v>
      </c>
      <c r="AA239" s="4">
        <f t="shared" si="46"/>
        <v>26</v>
      </c>
      <c r="AB239" s="4">
        <f t="shared" si="47"/>
        <v>0</v>
      </c>
      <c r="AC239" s="4">
        <f t="shared" si="48"/>
        <v>0</v>
      </c>
      <c r="AD239" s="4">
        <f t="shared" si="49"/>
        <v>0</v>
      </c>
    </row>
    <row r="240" spans="1:30" x14ac:dyDescent="0.2">
      <c r="A240">
        <v>54018001</v>
      </c>
      <c r="B240" s="1">
        <v>38875.539583333331</v>
      </c>
      <c r="M240" s="3"/>
      <c r="N240" s="3">
        <f t="shared" si="39"/>
        <v>2006</v>
      </c>
      <c r="O240" s="3">
        <f t="shared" si="40"/>
        <v>6</v>
      </c>
      <c r="P240" s="3">
        <f t="shared" si="41"/>
        <v>7</v>
      </c>
      <c r="Q240" s="3">
        <f t="shared" si="42"/>
        <v>12</v>
      </c>
      <c r="R240" s="3">
        <f t="shared" si="43"/>
        <v>57</v>
      </c>
      <c r="S240" s="3">
        <f t="shared" si="44"/>
        <v>0</v>
      </c>
      <c r="V240" s="6">
        <v>37495</v>
      </c>
      <c r="W240">
        <v>52</v>
      </c>
      <c r="X240" s="4">
        <f t="shared" si="50"/>
        <v>-12</v>
      </c>
      <c r="Y240" s="4">
        <f t="shared" si="51"/>
        <v>2002</v>
      </c>
      <c r="Z240" s="4">
        <f t="shared" si="45"/>
        <v>8</v>
      </c>
      <c r="AA240" s="4">
        <f t="shared" si="46"/>
        <v>27</v>
      </c>
      <c r="AB240" s="4">
        <f t="shared" si="47"/>
        <v>0</v>
      </c>
      <c r="AC240" s="4">
        <f t="shared" si="48"/>
        <v>0</v>
      </c>
      <c r="AD240" s="4">
        <f t="shared" si="49"/>
        <v>0</v>
      </c>
    </row>
    <row r="241" spans="1:30" x14ac:dyDescent="0.2">
      <c r="A241">
        <v>54018001</v>
      </c>
      <c r="B241" s="1">
        <v>38890.449305555558</v>
      </c>
      <c r="C241">
        <v>166</v>
      </c>
      <c r="D241">
        <v>120</v>
      </c>
      <c r="M241" s="3"/>
      <c r="N241" s="3">
        <f t="shared" si="39"/>
        <v>2006</v>
      </c>
      <c r="O241" s="3">
        <f t="shared" si="40"/>
        <v>6</v>
      </c>
      <c r="P241" s="3">
        <f t="shared" si="41"/>
        <v>22</v>
      </c>
      <c r="Q241" s="3">
        <f t="shared" si="42"/>
        <v>10</v>
      </c>
      <c r="R241" s="3">
        <f t="shared" si="43"/>
        <v>47</v>
      </c>
      <c r="S241" s="3">
        <f t="shared" si="44"/>
        <v>0</v>
      </c>
      <c r="V241" s="6">
        <v>37496</v>
      </c>
      <c r="W241">
        <v>43</v>
      </c>
      <c r="X241" s="4">
        <f t="shared" si="50"/>
        <v>-9</v>
      </c>
      <c r="Y241" s="4">
        <f t="shared" si="51"/>
        <v>2002</v>
      </c>
      <c r="Z241" s="4">
        <f t="shared" si="45"/>
        <v>8</v>
      </c>
      <c r="AA241" s="4">
        <f t="shared" si="46"/>
        <v>28</v>
      </c>
      <c r="AB241" s="4">
        <f t="shared" si="47"/>
        <v>0</v>
      </c>
      <c r="AC241" s="4">
        <f t="shared" si="48"/>
        <v>0</v>
      </c>
      <c r="AD241" s="4">
        <f t="shared" si="49"/>
        <v>0</v>
      </c>
    </row>
    <row r="242" spans="1:30" x14ac:dyDescent="0.2">
      <c r="A242">
        <v>54018001</v>
      </c>
      <c r="B242" s="1">
        <v>38890.456250000003</v>
      </c>
      <c r="M242" s="3"/>
      <c r="N242" s="3">
        <f t="shared" si="39"/>
        <v>2006</v>
      </c>
      <c r="O242" s="3">
        <f t="shared" si="40"/>
        <v>6</v>
      </c>
      <c r="P242" s="3">
        <f t="shared" si="41"/>
        <v>22</v>
      </c>
      <c r="Q242" s="3">
        <f t="shared" si="42"/>
        <v>10</v>
      </c>
      <c r="R242" s="3">
        <f t="shared" si="43"/>
        <v>57</v>
      </c>
      <c r="S242" s="3">
        <f t="shared" si="44"/>
        <v>0</v>
      </c>
      <c r="V242" s="6">
        <v>37497</v>
      </c>
      <c r="W242">
        <v>40</v>
      </c>
      <c r="X242" s="4">
        <f t="shared" si="50"/>
        <v>-3</v>
      </c>
      <c r="Y242" s="4">
        <f t="shared" si="51"/>
        <v>2002</v>
      </c>
      <c r="Z242" s="4">
        <f t="shared" si="45"/>
        <v>8</v>
      </c>
      <c r="AA242" s="4">
        <f t="shared" si="46"/>
        <v>29</v>
      </c>
      <c r="AB242" s="4">
        <f t="shared" si="47"/>
        <v>0</v>
      </c>
      <c r="AC242" s="4">
        <f t="shared" si="48"/>
        <v>0</v>
      </c>
      <c r="AD242" s="4">
        <f t="shared" si="49"/>
        <v>0</v>
      </c>
    </row>
    <row r="243" spans="1:30" x14ac:dyDescent="0.2">
      <c r="A243">
        <v>54018001</v>
      </c>
      <c r="B243" s="1">
        <v>38903.341666666667</v>
      </c>
      <c r="M243" s="3"/>
      <c r="N243" s="3">
        <f t="shared" si="39"/>
        <v>2006</v>
      </c>
      <c r="O243" s="3">
        <f t="shared" si="40"/>
        <v>7</v>
      </c>
      <c r="P243" s="3">
        <f t="shared" si="41"/>
        <v>5</v>
      </c>
      <c r="Q243" s="3">
        <f t="shared" si="42"/>
        <v>8</v>
      </c>
      <c r="R243" s="3">
        <f t="shared" si="43"/>
        <v>12</v>
      </c>
      <c r="S243" s="3">
        <f t="shared" si="44"/>
        <v>0</v>
      </c>
      <c r="V243" s="6">
        <v>37498</v>
      </c>
      <c r="W243">
        <v>38</v>
      </c>
      <c r="X243" s="4">
        <f t="shared" si="50"/>
        <v>-2</v>
      </c>
      <c r="Y243" s="4">
        <f t="shared" si="51"/>
        <v>2002</v>
      </c>
      <c r="Z243" s="4">
        <f t="shared" si="45"/>
        <v>8</v>
      </c>
      <c r="AA243" s="4">
        <f t="shared" si="46"/>
        <v>30</v>
      </c>
      <c r="AB243" s="4">
        <f t="shared" si="47"/>
        <v>0</v>
      </c>
      <c r="AC243" s="4">
        <f t="shared" si="48"/>
        <v>0</v>
      </c>
      <c r="AD243" s="4">
        <f t="shared" si="49"/>
        <v>0</v>
      </c>
    </row>
    <row r="244" spans="1:30" x14ac:dyDescent="0.2">
      <c r="A244">
        <v>54018001</v>
      </c>
      <c r="B244" s="1">
        <v>38905.415972222225</v>
      </c>
      <c r="C244">
        <v>258</v>
      </c>
      <c r="D244">
        <v>204</v>
      </c>
      <c r="M244" s="3"/>
      <c r="N244" s="3">
        <f t="shared" si="39"/>
        <v>2006</v>
      </c>
      <c r="O244" s="3">
        <f t="shared" si="40"/>
        <v>7</v>
      </c>
      <c r="P244" s="3">
        <f t="shared" si="41"/>
        <v>7</v>
      </c>
      <c r="Q244" s="3">
        <f t="shared" si="42"/>
        <v>9</v>
      </c>
      <c r="R244" s="3">
        <f t="shared" si="43"/>
        <v>59</v>
      </c>
      <c r="S244" s="3">
        <f t="shared" si="44"/>
        <v>0</v>
      </c>
      <c r="V244" s="6">
        <v>37499</v>
      </c>
      <c r="W244">
        <v>39</v>
      </c>
      <c r="X244" s="4">
        <f t="shared" si="50"/>
        <v>1</v>
      </c>
      <c r="Y244" s="4">
        <f t="shared" si="51"/>
        <v>2002</v>
      </c>
      <c r="Z244" s="4">
        <f t="shared" si="45"/>
        <v>8</v>
      </c>
      <c r="AA244" s="4">
        <f t="shared" si="46"/>
        <v>31</v>
      </c>
      <c r="AB244" s="4">
        <f t="shared" si="47"/>
        <v>0</v>
      </c>
      <c r="AC244" s="4">
        <f t="shared" si="48"/>
        <v>0</v>
      </c>
      <c r="AD244" s="4">
        <f t="shared" si="49"/>
        <v>0</v>
      </c>
    </row>
    <row r="245" spans="1:30" x14ac:dyDescent="0.2">
      <c r="A245">
        <v>54018001</v>
      </c>
      <c r="B245" s="1">
        <v>38940.375</v>
      </c>
      <c r="C245">
        <v>70</v>
      </c>
      <c r="D245">
        <v>70</v>
      </c>
      <c r="M245" s="3"/>
      <c r="N245" s="3">
        <f t="shared" si="39"/>
        <v>2006</v>
      </c>
      <c r="O245" s="3">
        <f t="shared" si="40"/>
        <v>8</v>
      </c>
      <c r="P245" s="3">
        <f t="shared" si="41"/>
        <v>11</v>
      </c>
      <c r="Q245" s="3">
        <f t="shared" si="42"/>
        <v>9</v>
      </c>
      <c r="R245" s="3">
        <f t="shared" si="43"/>
        <v>0</v>
      </c>
      <c r="S245" s="3">
        <f t="shared" si="44"/>
        <v>0</v>
      </c>
      <c r="V245" s="6">
        <v>37500</v>
      </c>
      <c r="W245">
        <v>51</v>
      </c>
      <c r="X245" s="4">
        <f t="shared" si="50"/>
        <v>12</v>
      </c>
      <c r="Y245" s="4">
        <f t="shared" si="51"/>
        <v>2002</v>
      </c>
      <c r="Z245" s="4">
        <f t="shared" si="45"/>
        <v>9</v>
      </c>
      <c r="AA245" s="4">
        <f t="shared" si="46"/>
        <v>1</v>
      </c>
      <c r="AB245" s="4">
        <f t="shared" si="47"/>
        <v>0</v>
      </c>
      <c r="AC245" s="4">
        <f t="shared" si="48"/>
        <v>0</v>
      </c>
      <c r="AD245" s="4">
        <f t="shared" si="49"/>
        <v>0</v>
      </c>
    </row>
    <row r="246" spans="1:30" x14ac:dyDescent="0.2">
      <c r="A246">
        <v>54018001</v>
      </c>
      <c r="B246" s="1">
        <v>38967.545138888891</v>
      </c>
      <c r="C246">
        <v>103</v>
      </c>
      <c r="D246">
        <v>68</v>
      </c>
      <c r="M246" s="3"/>
      <c r="N246" s="3">
        <f t="shared" si="39"/>
        <v>2006</v>
      </c>
      <c r="O246" s="3">
        <f t="shared" si="40"/>
        <v>9</v>
      </c>
      <c r="P246" s="3">
        <f t="shared" si="41"/>
        <v>7</v>
      </c>
      <c r="Q246" s="3">
        <f t="shared" si="42"/>
        <v>13</v>
      </c>
      <c r="R246" s="3">
        <f t="shared" si="43"/>
        <v>5</v>
      </c>
      <c r="S246" s="3">
        <f t="shared" si="44"/>
        <v>0</v>
      </c>
      <c r="V246" s="6">
        <v>37501</v>
      </c>
      <c r="W246">
        <v>71</v>
      </c>
      <c r="X246" s="4">
        <f t="shared" si="50"/>
        <v>20</v>
      </c>
      <c r="Y246" s="4">
        <f t="shared" si="51"/>
        <v>2002</v>
      </c>
      <c r="Z246" s="4">
        <f t="shared" si="45"/>
        <v>9</v>
      </c>
      <c r="AA246" s="4">
        <f t="shared" si="46"/>
        <v>2</v>
      </c>
      <c r="AB246" s="4">
        <f t="shared" si="47"/>
        <v>0</v>
      </c>
      <c r="AC246" s="4">
        <f t="shared" si="48"/>
        <v>0</v>
      </c>
      <c r="AD246" s="4">
        <f t="shared" si="49"/>
        <v>0</v>
      </c>
    </row>
    <row r="247" spans="1:30" x14ac:dyDescent="0.2">
      <c r="A247">
        <v>54018001</v>
      </c>
      <c r="B247" s="1">
        <v>38972.458333333336</v>
      </c>
      <c r="C247">
        <v>889</v>
      </c>
      <c r="D247">
        <v>62</v>
      </c>
      <c r="M247" s="3"/>
      <c r="N247" s="3">
        <f t="shared" si="39"/>
        <v>2006</v>
      </c>
      <c r="O247" s="3">
        <f t="shared" si="40"/>
        <v>9</v>
      </c>
      <c r="P247" s="3">
        <f t="shared" si="41"/>
        <v>12</v>
      </c>
      <c r="Q247" s="3">
        <f t="shared" si="42"/>
        <v>11</v>
      </c>
      <c r="R247" s="3">
        <f t="shared" si="43"/>
        <v>0</v>
      </c>
      <c r="S247" s="3">
        <f t="shared" si="44"/>
        <v>0</v>
      </c>
      <c r="V247" s="6">
        <v>37502</v>
      </c>
      <c r="W247">
        <v>67</v>
      </c>
      <c r="X247" s="4">
        <f t="shared" si="50"/>
        <v>-4</v>
      </c>
      <c r="Y247" s="4">
        <f t="shared" si="51"/>
        <v>2002</v>
      </c>
      <c r="Z247" s="4">
        <f t="shared" si="45"/>
        <v>9</v>
      </c>
      <c r="AA247" s="4">
        <f t="shared" si="46"/>
        <v>3</v>
      </c>
      <c r="AB247" s="4">
        <f t="shared" si="47"/>
        <v>0</v>
      </c>
      <c r="AC247" s="4">
        <f t="shared" si="48"/>
        <v>0</v>
      </c>
      <c r="AD247" s="4">
        <f t="shared" si="49"/>
        <v>0</v>
      </c>
    </row>
    <row r="248" spans="1:30" x14ac:dyDescent="0.2">
      <c r="A248">
        <v>54018001</v>
      </c>
      <c r="B248" s="1">
        <v>38979.5</v>
      </c>
      <c r="C248">
        <v>348</v>
      </c>
      <c r="D248">
        <v>52</v>
      </c>
      <c r="M248" s="3"/>
      <c r="N248" s="3">
        <f t="shared" si="39"/>
        <v>2006</v>
      </c>
      <c r="O248" s="3">
        <f t="shared" si="40"/>
        <v>9</v>
      </c>
      <c r="P248" s="3">
        <f t="shared" si="41"/>
        <v>19</v>
      </c>
      <c r="Q248" s="3">
        <f t="shared" si="42"/>
        <v>12</v>
      </c>
      <c r="R248" s="3">
        <f t="shared" si="43"/>
        <v>0</v>
      </c>
      <c r="S248" s="3">
        <f t="shared" si="44"/>
        <v>0</v>
      </c>
      <c r="V248" s="6">
        <v>37503</v>
      </c>
      <c r="W248">
        <v>58</v>
      </c>
      <c r="X248" s="4">
        <f t="shared" si="50"/>
        <v>-9</v>
      </c>
      <c r="Y248" s="4">
        <f t="shared" si="51"/>
        <v>2002</v>
      </c>
      <c r="Z248" s="4">
        <f t="shared" si="45"/>
        <v>9</v>
      </c>
      <c r="AA248" s="4">
        <f t="shared" si="46"/>
        <v>4</v>
      </c>
      <c r="AB248" s="4">
        <f t="shared" si="47"/>
        <v>0</v>
      </c>
      <c r="AC248" s="4">
        <f t="shared" si="48"/>
        <v>0</v>
      </c>
      <c r="AD248" s="4">
        <f t="shared" si="49"/>
        <v>0</v>
      </c>
    </row>
    <row r="249" spans="1:30" x14ac:dyDescent="0.2">
      <c r="A249">
        <v>54018001</v>
      </c>
      <c r="B249" s="1">
        <v>38987.530555555553</v>
      </c>
      <c r="C249">
        <v>761</v>
      </c>
      <c r="D249">
        <v>28</v>
      </c>
      <c r="M249" s="3"/>
      <c r="N249" s="3">
        <f t="shared" si="39"/>
        <v>2006</v>
      </c>
      <c r="O249" s="3">
        <f t="shared" si="40"/>
        <v>9</v>
      </c>
      <c r="P249" s="3">
        <f t="shared" si="41"/>
        <v>27</v>
      </c>
      <c r="Q249" s="3">
        <f t="shared" si="42"/>
        <v>12</v>
      </c>
      <c r="R249" s="3">
        <f t="shared" si="43"/>
        <v>44</v>
      </c>
      <c r="S249" s="3">
        <f t="shared" si="44"/>
        <v>0</v>
      </c>
      <c r="V249" s="6">
        <v>37504</v>
      </c>
      <c r="W249">
        <v>51</v>
      </c>
      <c r="X249" s="4">
        <f t="shared" si="50"/>
        <v>-7</v>
      </c>
      <c r="Y249" s="4">
        <f t="shared" si="51"/>
        <v>2002</v>
      </c>
      <c r="Z249" s="4">
        <f t="shared" si="45"/>
        <v>9</v>
      </c>
      <c r="AA249" s="4">
        <f t="shared" si="46"/>
        <v>5</v>
      </c>
      <c r="AB249" s="4">
        <f t="shared" si="47"/>
        <v>0</v>
      </c>
      <c r="AC249" s="4">
        <f t="shared" si="48"/>
        <v>0</v>
      </c>
      <c r="AD249" s="4">
        <f t="shared" si="49"/>
        <v>0</v>
      </c>
    </row>
    <row r="250" spans="1:30" x14ac:dyDescent="0.2">
      <c r="A250">
        <v>54018001</v>
      </c>
      <c r="B250" s="1">
        <v>39001.507638888892</v>
      </c>
      <c r="C250">
        <v>195</v>
      </c>
      <c r="D250">
        <v>56</v>
      </c>
      <c r="M250" s="3"/>
      <c r="N250" s="3">
        <f t="shared" si="39"/>
        <v>2006</v>
      </c>
      <c r="O250" s="3">
        <f t="shared" si="40"/>
        <v>10</v>
      </c>
      <c r="P250" s="3">
        <f t="shared" si="41"/>
        <v>11</v>
      </c>
      <c r="Q250" s="3">
        <f t="shared" si="42"/>
        <v>12</v>
      </c>
      <c r="R250" s="3">
        <f t="shared" si="43"/>
        <v>11</v>
      </c>
      <c r="S250" s="3">
        <f t="shared" si="44"/>
        <v>0</v>
      </c>
      <c r="V250" s="6">
        <v>37505</v>
      </c>
      <c r="W250">
        <v>47</v>
      </c>
      <c r="X250" s="4">
        <f t="shared" si="50"/>
        <v>-4</v>
      </c>
      <c r="Y250" s="4">
        <f t="shared" si="51"/>
        <v>2002</v>
      </c>
      <c r="Z250" s="4">
        <f t="shared" si="45"/>
        <v>9</v>
      </c>
      <c r="AA250" s="4">
        <f t="shared" si="46"/>
        <v>6</v>
      </c>
      <c r="AB250" s="4">
        <f t="shared" si="47"/>
        <v>0</v>
      </c>
      <c r="AC250" s="4">
        <f t="shared" si="48"/>
        <v>0</v>
      </c>
      <c r="AD250" s="4">
        <f t="shared" si="49"/>
        <v>0</v>
      </c>
    </row>
    <row r="251" spans="1:30" x14ac:dyDescent="0.2">
      <c r="A251">
        <v>54018001</v>
      </c>
      <c r="B251" s="1">
        <v>39017.501388888886</v>
      </c>
      <c r="C251">
        <v>1690</v>
      </c>
      <c r="D251">
        <v>88</v>
      </c>
      <c r="M251" s="3"/>
      <c r="N251" s="3">
        <f t="shared" si="39"/>
        <v>2006</v>
      </c>
      <c r="O251" s="3">
        <f t="shared" si="40"/>
        <v>10</v>
      </c>
      <c r="P251" s="3">
        <f t="shared" si="41"/>
        <v>27</v>
      </c>
      <c r="Q251" s="3">
        <f t="shared" si="42"/>
        <v>12</v>
      </c>
      <c r="R251" s="3">
        <f t="shared" si="43"/>
        <v>2</v>
      </c>
      <c r="S251" s="3">
        <f t="shared" si="44"/>
        <v>0</v>
      </c>
      <c r="V251" s="6">
        <v>37506</v>
      </c>
      <c r="W251">
        <v>39</v>
      </c>
      <c r="X251" s="4">
        <f t="shared" si="50"/>
        <v>-8</v>
      </c>
      <c r="Y251" s="4">
        <f t="shared" si="51"/>
        <v>2002</v>
      </c>
      <c r="Z251" s="4">
        <f t="shared" si="45"/>
        <v>9</v>
      </c>
      <c r="AA251" s="4">
        <f t="shared" si="46"/>
        <v>7</v>
      </c>
      <c r="AB251" s="4">
        <f t="shared" si="47"/>
        <v>0</v>
      </c>
      <c r="AC251" s="4">
        <f t="shared" si="48"/>
        <v>0</v>
      </c>
      <c r="AD251" s="4">
        <f t="shared" si="49"/>
        <v>0</v>
      </c>
    </row>
    <row r="252" spans="1:30" x14ac:dyDescent="0.2">
      <c r="A252">
        <v>54018001</v>
      </c>
      <c r="B252" s="1">
        <v>39021.627083333333</v>
      </c>
      <c r="C252">
        <v>701</v>
      </c>
      <c r="D252">
        <v>42</v>
      </c>
      <c r="M252" s="3"/>
      <c r="N252" s="3">
        <f t="shared" si="39"/>
        <v>2006</v>
      </c>
      <c r="O252" s="3">
        <f t="shared" si="40"/>
        <v>10</v>
      </c>
      <c r="P252" s="3">
        <f t="shared" si="41"/>
        <v>31</v>
      </c>
      <c r="Q252" s="3">
        <f t="shared" si="42"/>
        <v>15</v>
      </c>
      <c r="R252" s="3">
        <f t="shared" si="43"/>
        <v>3</v>
      </c>
      <c r="S252" s="3">
        <f t="shared" si="44"/>
        <v>0</v>
      </c>
      <c r="V252" s="6">
        <v>37507</v>
      </c>
      <c r="W252">
        <v>26</v>
      </c>
      <c r="X252" s="4">
        <f t="shared" si="50"/>
        <v>-13</v>
      </c>
      <c r="Y252" s="4">
        <f t="shared" si="51"/>
        <v>2002</v>
      </c>
      <c r="Z252" s="4">
        <f t="shared" si="45"/>
        <v>9</v>
      </c>
      <c r="AA252" s="4">
        <f t="shared" si="46"/>
        <v>8</v>
      </c>
      <c r="AB252" s="4">
        <f t="shared" si="47"/>
        <v>0</v>
      </c>
      <c r="AC252" s="4">
        <f t="shared" si="48"/>
        <v>0</v>
      </c>
      <c r="AD252" s="4">
        <f t="shared" si="49"/>
        <v>0</v>
      </c>
    </row>
    <row r="253" spans="1:30" x14ac:dyDescent="0.2">
      <c r="A253">
        <v>54018001</v>
      </c>
      <c r="B253" s="1">
        <v>39032.423611111109</v>
      </c>
      <c r="C253">
        <v>731</v>
      </c>
      <c r="D253">
        <v>37</v>
      </c>
      <c r="M253" s="3"/>
      <c r="N253" s="3">
        <f t="shared" si="39"/>
        <v>2006</v>
      </c>
      <c r="O253" s="3">
        <f t="shared" si="40"/>
        <v>11</v>
      </c>
      <c r="P253" s="3">
        <f t="shared" si="41"/>
        <v>11</v>
      </c>
      <c r="Q253" s="3">
        <f t="shared" si="42"/>
        <v>10</v>
      </c>
      <c r="R253" s="3">
        <f t="shared" si="43"/>
        <v>10</v>
      </c>
      <c r="S253" s="3">
        <f t="shared" si="44"/>
        <v>0</v>
      </c>
      <c r="V253" s="6">
        <v>37508</v>
      </c>
      <c r="W253">
        <v>25</v>
      </c>
      <c r="X253" s="4">
        <f t="shared" si="50"/>
        <v>-1</v>
      </c>
      <c r="Y253" s="4">
        <f t="shared" si="51"/>
        <v>2002</v>
      </c>
      <c r="Z253" s="4">
        <f t="shared" si="45"/>
        <v>9</v>
      </c>
      <c r="AA253" s="4">
        <f t="shared" si="46"/>
        <v>9</v>
      </c>
      <c r="AB253" s="4">
        <f t="shared" si="47"/>
        <v>0</v>
      </c>
      <c r="AC253" s="4">
        <f t="shared" si="48"/>
        <v>0</v>
      </c>
      <c r="AD253" s="4">
        <f t="shared" si="49"/>
        <v>0</v>
      </c>
    </row>
    <row r="254" spans="1:30" x14ac:dyDescent="0.2">
      <c r="A254">
        <v>54018001</v>
      </c>
      <c r="B254" s="1">
        <v>39058.625694444447</v>
      </c>
      <c r="C254">
        <v>87</v>
      </c>
      <c r="D254">
        <v>15</v>
      </c>
      <c r="M254" s="3"/>
      <c r="N254" s="3">
        <f t="shared" si="39"/>
        <v>2006</v>
      </c>
      <c r="O254" s="3">
        <f t="shared" si="40"/>
        <v>12</v>
      </c>
      <c r="P254" s="3">
        <f t="shared" si="41"/>
        <v>7</v>
      </c>
      <c r="Q254" s="3">
        <f t="shared" si="42"/>
        <v>15</v>
      </c>
      <c r="R254" s="3">
        <f t="shared" si="43"/>
        <v>1</v>
      </c>
      <c r="S254" s="3">
        <f t="shared" si="44"/>
        <v>0</v>
      </c>
      <c r="V254" s="6">
        <v>37509</v>
      </c>
      <c r="W254">
        <v>30</v>
      </c>
      <c r="X254" s="4">
        <f t="shared" si="50"/>
        <v>5</v>
      </c>
      <c r="Y254" s="4">
        <f t="shared" si="51"/>
        <v>2002</v>
      </c>
      <c r="Z254" s="4">
        <f t="shared" si="45"/>
        <v>9</v>
      </c>
      <c r="AA254" s="4">
        <f t="shared" si="46"/>
        <v>10</v>
      </c>
      <c r="AB254" s="4">
        <f t="shared" si="47"/>
        <v>0</v>
      </c>
      <c r="AC254" s="4">
        <f t="shared" si="48"/>
        <v>0</v>
      </c>
      <c r="AD254" s="4">
        <f t="shared" si="49"/>
        <v>0</v>
      </c>
    </row>
    <row r="255" spans="1:30" x14ac:dyDescent="0.2">
      <c r="A255">
        <v>54018001</v>
      </c>
      <c r="B255" s="1">
        <v>39085.678472222222</v>
      </c>
      <c r="C255">
        <v>248</v>
      </c>
      <c r="D255">
        <v>6</v>
      </c>
      <c r="M255" s="3"/>
      <c r="N255" s="3">
        <f t="shared" si="39"/>
        <v>2007</v>
      </c>
      <c r="O255" s="3">
        <f t="shared" si="40"/>
        <v>1</v>
      </c>
      <c r="P255" s="3">
        <f t="shared" si="41"/>
        <v>3</v>
      </c>
      <c r="Q255" s="3">
        <f t="shared" si="42"/>
        <v>16</v>
      </c>
      <c r="R255" s="3">
        <f t="shared" si="43"/>
        <v>17</v>
      </c>
      <c r="S255" s="3">
        <f t="shared" si="44"/>
        <v>0</v>
      </c>
      <c r="V255" s="6">
        <v>37510</v>
      </c>
      <c r="W255">
        <v>27</v>
      </c>
      <c r="X255" s="4">
        <f t="shared" si="50"/>
        <v>-3</v>
      </c>
      <c r="Y255" s="4">
        <f t="shared" si="51"/>
        <v>2002</v>
      </c>
      <c r="Z255" s="4">
        <f t="shared" si="45"/>
        <v>9</v>
      </c>
      <c r="AA255" s="4">
        <f t="shared" si="46"/>
        <v>11</v>
      </c>
      <c r="AB255" s="4">
        <f t="shared" si="47"/>
        <v>0</v>
      </c>
      <c r="AC255" s="4">
        <f t="shared" si="48"/>
        <v>0</v>
      </c>
      <c r="AD255" s="4">
        <f t="shared" si="49"/>
        <v>0</v>
      </c>
    </row>
    <row r="256" spans="1:30" x14ac:dyDescent="0.2">
      <c r="A256">
        <v>54018001</v>
      </c>
      <c r="B256" s="1">
        <v>39115.619444444441</v>
      </c>
      <c r="C256">
        <v>188</v>
      </c>
      <c r="D256">
        <v>4</v>
      </c>
      <c r="M256" s="3"/>
      <c r="N256" s="3">
        <f t="shared" si="39"/>
        <v>2007</v>
      </c>
      <c r="O256" s="3">
        <f t="shared" si="40"/>
        <v>2</v>
      </c>
      <c r="P256" s="3">
        <f t="shared" si="41"/>
        <v>2</v>
      </c>
      <c r="Q256" s="3">
        <f t="shared" si="42"/>
        <v>14</v>
      </c>
      <c r="R256" s="3">
        <f t="shared" si="43"/>
        <v>52</v>
      </c>
      <c r="S256" s="3">
        <f t="shared" si="44"/>
        <v>0</v>
      </c>
      <c r="V256" s="6">
        <v>37511</v>
      </c>
      <c r="W256">
        <v>19</v>
      </c>
      <c r="X256" s="4">
        <f t="shared" si="50"/>
        <v>-8</v>
      </c>
      <c r="Y256" s="4">
        <f t="shared" si="51"/>
        <v>2002</v>
      </c>
      <c r="Z256" s="4">
        <f t="shared" si="45"/>
        <v>9</v>
      </c>
      <c r="AA256" s="4">
        <f t="shared" si="46"/>
        <v>12</v>
      </c>
      <c r="AB256" s="4">
        <f t="shared" si="47"/>
        <v>0</v>
      </c>
      <c r="AC256" s="4">
        <f t="shared" si="48"/>
        <v>0</v>
      </c>
      <c r="AD256" s="4">
        <f t="shared" si="49"/>
        <v>0</v>
      </c>
    </row>
    <row r="257" spans="1:30" x14ac:dyDescent="0.2">
      <c r="A257">
        <v>54018001</v>
      </c>
      <c r="B257" s="1">
        <v>39115.620138888888</v>
      </c>
      <c r="C257">
        <v>188</v>
      </c>
      <c r="D257">
        <v>5</v>
      </c>
      <c r="M257" s="3"/>
      <c r="N257" s="3">
        <f t="shared" si="39"/>
        <v>2007</v>
      </c>
      <c r="O257" s="3">
        <f t="shared" si="40"/>
        <v>2</v>
      </c>
      <c r="P257" s="3">
        <f t="shared" si="41"/>
        <v>2</v>
      </c>
      <c r="Q257" s="3">
        <f t="shared" si="42"/>
        <v>14</v>
      </c>
      <c r="R257" s="3">
        <f t="shared" si="43"/>
        <v>53</v>
      </c>
      <c r="S257" s="3">
        <f t="shared" si="44"/>
        <v>0</v>
      </c>
      <c r="V257" s="6">
        <v>37512</v>
      </c>
      <c r="W257">
        <v>15</v>
      </c>
      <c r="X257" s="4">
        <f t="shared" si="50"/>
        <v>-4</v>
      </c>
      <c r="Y257" s="4">
        <f t="shared" si="51"/>
        <v>2002</v>
      </c>
      <c r="Z257" s="4">
        <f t="shared" si="45"/>
        <v>9</v>
      </c>
      <c r="AA257" s="4">
        <f t="shared" si="46"/>
        <v>13</v>
      </c>
      <c r="AB257" s="4">
        <f t="shared" si="47"/>
        <v>0</v>
      </c>
      <c r="AC257" s="4">
        <f t="shared" si="48"/>
        <v>0</v>
      </c>
      <c r="AD257" s="4">
        <f t="shared" si="49"/>
        <v>0</v>
      </c>
    </row>
    <row r="258" spans="1:30" x14ac:dyDescent="0.2">
      <c r="A258">
        <v>54018001</v>
      </c>
      <c r="B258" s="1">
        <v>39154.6875</v>
      </c>
      <c r="C258">
        <v>711</v>
      </c>
      <c r="D258">
        <v>11</v>
      </c>
      <c r="M258" s="3"/>
      <c r="N258" s="3">
        <f t="shared" si="39"/>
        <v>2007</v>
      </c>
      <c r="O258" s="3">
        <f t="shared" si="40"/>
        <v>3</v>
      </c>
      <c r="P258" s="3">
        <f t="shared" si="41"/>
        <v>13</v>
      </c>
      <c r="Q258" s="3">
        <f t="shared" si="42"/>
        <v>16</v>
      </c>
      <c r="R258" s="3">
        <f t="shared" si="43"/>
        <v>30</v>
      </c>
      <c r="S258" s="3">
        <f t="shared" si="44"/>
        <v>0</v>
      </c>
      <c r="V258" s="6">
        <v>37513</v>
      </c>
      <c r="W258">
        <v>12</v>
      </c>
      <c r="X258" s="4">
        <f t="shared" si="50"/>
        <v>-3</v>
      </c>
      <c r="Y258" s="4">
        <f t="shared" si="51"/>
        <v>2002</v>
      </c>
      <c r="Z258" s="4">
        <f t="shared" si="45"/>
        <v>9</v>
      </c>
      <c r="AA258" s="4">
        <f t="shared" si="46"/>
        <v>14</v>
      </c>
      <c r="AB258" s="4">
        <f t="shared" si="47"/>
        <v>0</v>
      </c>
      <c r="AC258" s="4">
        <f t="shared" si="48"/>
        <v>0</v>
      </c>
      <c r="AD258" s="4">
        <f t="shared" si="49"/>
        <v>0</v>
      </c>
    </row>
    <row r="259" spans="1:30" x14ac:dyDescent="0.2">
      <c r="A259">
        <v>54018001</v>
      </c>
      <c r="B259" s="1">
        <v>39168.661805555559</v>
      </c>
      <c r="C259">
        <v>750</v>
      </c>
      <c r="D259">
        <v>19</v>
      </c>
      <c r="M259" s="3"/>
      <c r="N259" s="3">
        <f t="shared" ref="N259:N315" si="52">YEAR(B259)</f>
        <v>2007</v>
      </c>
      <c r="O259" s="3">
        <f t="shared" ref="O259:O315" si="53">MONTH(B259)</f>
        <v>3</v>
      </c>
      <c r="P259" s="3">
        <f t="shared" ref="P259:P315" si="54">DAY(B259)</f>
        <v>27</v>
      </c>
      <c r="Q259" s="3">
        <f t="shared" ref="Q259:Q315" si="55">HOUR(B259)</f>
        <v>15</v>
      </c>
      <c r="R259" s="3">
        <f t="shared" ref="R259:R315" si="56">MINUTE(B259)</f>
        <v>53</v>
      </c>
      <c r="S259" s="3">
        <f t="shared" ref="S259:S315" si="57">SECOND(B259)</f>
        <v>0</v>
      </c>
      <c r="V259" s="6">
        <v>37514</v>
      </c>
      <c r="W259">
        <v>8.9</v>
      </c>
      <c r="X259" s="4">
        <f t="shared" si="50"/>
        <v>-3.0999999999999996</v>
      </c>
      <c r="Y259" s="4">
        <f t="shared" si="51"/>
        <v>2002</v>
      </c>
      <c r="Z259" s="4">
        <f t="shared" ref="Z259:Z322" si="58">MONTH(V259)</f>
        <v>9</v>
      </c>
      <c r="AA259" s="4">
        <f t="shared" ref="AA259:AA322" si="59">DAY(V259)</f>
        <v>15</v>
      </c>
      <c r="AB259" s="4">
        <f t="shared" ref="AB259:AB322" si="60">HOUR(V259)</f>
        <v>0</v>
      </c>
      <c r="AC259" s="4">
        <f t="shared" ref="AC259:AC322" si="61">MINUTE(V259)</f>
        <v>0</v>
      </c>
      <c r="AD259" s="4">
        <f t="shared" ref="AD259:AD322" si="62">SECOND(V259)</f>
        <v>0</v>
      </c>
    </row>
    <row r="260" spans="1:30" x14ac:dyDescent="0.2">
      <c r="A260">
        <v>54018001</v>
      </c>
      <c r="B260" s="1">
        <v>39171.599999999999</v>
      </c>
      <c r="C260">
        <v>1030</v>
      </c>
      <c r="D260">
        <v>25</v>
      </c>
      <c r="M260" s="3"/>
      <c r="N260" s="3">
        <f t="shared" si="52"/>
        <v>2007</v>
      </c>
      <c r="O260" s="3">
        <f t="shared" si="53"/>
        <v>3</v>
      </c>
      <c r="P260" s="3">
        <f t="shared" si="54"/>
        <v>30</v>
      </c>
      <c r="Q260" s="3">
        <f t="shared" si="55"/>
        <v>14</v>
      </c>
      <c r="R260" s="3">
        <f t="shared" si="56"/>
        <v>24</v>
      </c>
      <c r="S260" s="3">
        <f t="shared" si="57"/>
        <v>0</v>
      </c>
      <c r="V260" s="6">
        <v>37515</v>
      </c>
      <c r="W260">
        <v>6.7</v>
      </c>
      <c r="X260" s="4">
        <f t="shared" ref="X260:X323" si="63">W260-W259</f>
        <v>-2.2000000000000002</v>
      </c>
      <c r="Y260" s="4">
        <f t="shared" ref="Y260:Y323" si="64">YEAR(V260)</f>
        <v>2002</v>
      </c>
      <c r="Z260" s="4">
        <f t="shared" si="58"/>
        <v>9</v>
      </c>
      <c r="AA260" s="4">
        <f t="shared" si="59"/>
        <v>16</v>
      </c>
      <c r="AB260" s="4">
        <f t="shared" si="60"/>
        <v>0</v>
      </c>
      <c r="AC260" s="4">
        <f t="shared" si="61"/>
        <v>0</v>
      </c>
      <c r="AD260" s="4">
        <f t="shared" si="62"/>
        <v>0</v>
      </c>
    </row>
    <row r="261" spans="1:30" x14ac:dyDescent="0.2">
      <c r="A261">
        <v>54018001</v>
      </c>
      <c r="B261" s="1">
        <v>39175.428472222222</v>
      </c>
      <c r="C261">
        <v>2930</v>
      </c>
      <c r="D261">
        <v>59</v>
      </c>
      <c r="M261" s="3"/>
      <c r="N261" s="3">
        <f t="shared" si="52"/>
        <v>2007</v>
      </c>
      <c r="O261" s="3">
        <f t="shared" si="53"/>
        <v>4</v>
      </c>
      <c r="P261" s="3">
        <f t="shared" si="54"/>
        <v>3</v>
      </c>
      <c r="Q261" s="3">
        <f t="shared" si="55"/>
        <v>10</v>
      </c>
      <c r="R261" s="3">
        <f t="shared" si="56"/>
        <v>17</v>
      </c>
      <c r="S261" s="3">
        <f t="shared" si="57"/>
        <v>0</v>
      </c>
      <c r="V261" s="6">
        <v>37516</v>
      </c>
      <c r="W261">
        <v>6.4</v>
      </c>
      <c r="X261" s="4">
        <f t="shared" si="63"/>
        <v>-0.29999999999999982</v>
      </c>
      <c r="Y261" s="4">
        <f t="shared" si="64"/>
        <v>2002</v>
      </c>
      <c r="Z261" s="4">
        <f t="shared" si="58"/>
        <v>9</v>
      </c>
      <c r="AA261" s="4">
        <f t="shared" si="59"/>
        <v>17</v>
      </c>
      <c r="AB261" s="4">
        <f t="shared" si="60"/>
        <v>0</v>
      </c>
      <c r="AC261" s="4">
        <f t="shared" si="61"/>
        <v>0</v>
      </c>
      <c r="AD261" s="4">
        <f t="shared" si="62"/>
        <v>0</v>
      </c>
    </row>
    <row r="262" spans="1:30" x14ac:dyDescent="0.2">
      <c r="A262">
        <v>54018001</v>
      </c>
      <c r="B262" s="1">
        <v>39176.454861111109</v>
      </c>
      <c r="C262">
        <v>4500</v>
      </c>
      <c r="D262">
        <v>77</v>
      </c>
      <c r="M262" s="3"/>
      <c r="N262" s="3">
        <f t="shared" si="52"/>
        <v>2007</v>
      </c>
      <c r="O262" s="3">
        <f t="shared" si="53"/>
        <v>4</v>
      </c>
      <c r="P262" s="3">
        <f t="shared" si="54"/>
        <v>4</v>
      </c>
      <c r="Q262" s="3">
        <f t="shared" si="55"/>
        <v>10</v>
      </c>
      <c r="R262" s="3">
        <f t="shared" si="56"/>
        <v>55</v>
      </c>
      <c r="S262" s="3">
        <f t="shared" si="57"/>
        <v>0</v>
      </c>
      <c r="V262" s="6">
        <v>37517</v>
      </c>
      <c r="W262">
        <v>6.3</v>
      </c>
      <c r="X262" s="4">
        <f t="shared" si="63"/>
        <v>-0.10000000000000053</v>
      </c>
      <c r="Y262" s="4">
        <f t="shared" si="64"/>
        <v>2002</v>
      </c>
      <c r="Z262" s="4">
        <f t="shared" si="58"/>
        <v>9</v>
      </c>
      <c r="AA262" s="4">
        <f t="shared" si="59"/>
        <v>18</v>
      </c>
      <c r="AB262" s="4">
        <f t="shared" si="60"/>
        <v>0</v>
      </c>
      <c r="AC262" s="4">
        <f t="shared" si="61"/>
        <v>0</v>
      </c>
      <c r="AD262" s="4">
        <f t="shared" si="62"/>
        <v>0</v>
      </c>
    </row>
    <row r="263" spans="1:30" x14ac:dyDescent="0.2">
      <c r="A263">
        <v>54018001</v>
      </c>
      <c r="B263" s="1">
        <v>39178.464583333334</v>
      </c>
      <c r="C263">
        <v>7860</v>
      </c>
      <c r="D263">
        <v>43</v>
      </c>
      <c r="M263" s="3"/>
      <c r="N263" s="3">
        <f t="shared" si="52"/>
        <v>2007</v>
      </c>
      <c r="O263" s="3">
        <f t="shared" si="53"/>
        <v>4</v>
      </c>
      <c r="P263" s="3">
        <f t="shared" si="54"/>
        <v>6</v>
      </c>
      <c r="Q263" s="3">
        <f t="shared" si="55"/>
        <v>11</v>
      </c>
      <c r="R263" s="3">
        <f t="shared" si="56"/>
        <v>9</v>
      </c>
      <c r="S263" s="3">
        <f t="shared" si="57"/>
        <v>0</v>
      </c>
      <c r="V263" s="6">
        <v>37518</v>
      </c>
      <c r="W263">
        <v>5.7</v>
      </c>
      <c r="X263" s="4">
        <f t="shared" si="63"/>
        <v>-0.59999999999999964</v>
      </c>
      <c r="Y263" s="4">
        <f t="shared" si="64"/>
        <v>2002</v>
      </c>
      <c r="Z263" s="4">
        <f t="shared" si="58"/>
        <v>9</v>
      </c>
      <c r="AA263" s="4">
        <f t="shared" si="59"/>
        <v>19</v>
      </c>
      <c r="AB263" s="4">
        <f t="shared" si="60"/>
        <v>0</v>
      </c>
      <c r="AC263" s="4">
        <f t="shared" si="61"/>
        <v>0</v>
      </c>
      <c r="AD263" s="4">
        <f t="shared" si="62"/>
        <v>0</v>
      </c>
    </row>
    <row r="264" spans="1:30" x14ac:dyDescent="0.2">
      <c r="A264">
        <v>54018001</v>
      </c>
      <c r="B264" s="1">
        <v>39182.78125</v>
      </c>
      <c r="C264">
        <v>6360</v>
      </c>
      <c r="D264">
        <v>62</v>
      </c>
      <c r="M264" s="3"/>
      <c r="N264" s="3">
        <f t="shared" si="52"/>
        <v>2007</v>
      </c>
      <c r="O264" s="3">
        <f t="shared" si="53"/>
        <v>4</v>
      </c>
      <c r="P264" s="3">
        <f t="shared" si="54"/>
        <v>10</v>
      </c>
      <c r="Q264" s="3">
        <f t="shared" si="55"/>
        <v>18</v>
      </c>
      <c r="R264" s="3">
        <f t="shared" si="56"/>
        <v>45</v>
      </c>
      <c r="S264" s="3">
        <f t="shared" si="57"/>
        <v>0</v>
      </c>
      <c r="V264" s="6">
        <v>37519</v>
      </c>
      <c r="W264">
        <v>5</v>
      </c>
      <c r="X264" s="4">
        <f t="shared" si="63"/>
        <v>-0.70000000000000018</v>
      </c>
      <c r="Y264" s="4">
        <f t="shared" si="64"/>
        <v>2002</v>
      </c>
      <c r="Z264" s="4">
        <f t="shared" si="58"/>
        <v>9</v>
      </c>
      <c r="AA264" s="4">
        <f t="shared" si="59"/>
        <v>20</v>
      </c>
      <c r="AB264" s="4">
        <f t="shared" si="60"/>
        <v>0</v>
      </c>
      <c r="AC264" s="4">
        <f t="shared" si="61"/>
        <v>0</v>
      </c>
      <c r="AD264" s="4">
        <f t="shared" si="62"/>
        <v>0</v>
      </c>
    </row>
    <row r="265" spans="1:30" x14ac:dyDescent="0.2">
      <c r="A265">
        <v>54018001</v>
      </c>
      <c r="B265" s="1">
        <v>39191.359722222223</v>
      </c>
      <c r="C265">
        <v>6130</v>
      </c>
      <c r="D265">
        <v>31</v>
      </c>
      <c r="M265" s="3"/>
      <c r="N265" s="3">
        <f t="shared" si="52"/>
        <v>2007</v>
      </c>
      <c r="O265" s="3">
        <f t="shared" si="53"/>
        <v>4</v>
      </c>
      <c r="P265" s="3">
        <f t="shared" si="54"/>
        <v>19</v>
      </c>
      <c r="Q265" s="3">
        <f t="shared" si="55"/>
        <v>8</v>
      </c>
      <c r="R265" s="3">
        <f t="shared" si="56"/>
        <v>38</v>
      </c>
      <c r="S265" s="3">
        <f t="shared" si="57"/>
        <v>0</v>
      </c>
      <c r="V265" s="6">
        <v>37520</v>
      </c>
      <c r="W265">
        <v>4.2</v>
      </c>
      <c r="X265" s="4">
        <f t="shared" si="63"/>
        <v>-0.79999999999999982</v>
      </c>
      <c r="Y265" s="4">
        <f t="shared" si="64"/>
        <v>2002</v>
      </c>
      <c r="Z265" s="4">
        <f t="shared" si="58"/>
        <v>9</v>
      </c>
      <c r="AA265" s="4">
        <f t="shared" si="59"/>
        <v>21</v>
      </c>
      <c r="AB265" s="4">
        <f t="shared" si="60"/>
        <v>0</v>
      </c>
      <c r="AC265" s="4">
        <f t="shared" si="61"/>
        <v>0</v>
      </c>
      <c r="AD265" s="4">
        <f t="shared" si="62"/>
        <v>0</v>
      </c>
    </row>
    <row r="266" spans="1:30" x14ac:dyDescent="0.2">
      <c r="A266">
        <v>54018001</v>
      </c>
      <c r="B266" s="1">
        <v>39198.524305555555</v>
      </c>
      <c r="C266">
        <v>3740</v>
      </c>
      <c r="D266">
        <v>38</v>
      </c>
      <c r="M266" s="3"/>
      <c r="N266" s="3">
        <f t="shared" si="52"/>
        <v>2007</v>
      </c>
      <c r="O266" s="3">
        <f t="shared" si="53"/>
        <v>4</v>
      </c>
      <c r="P266" s="3">
        <f t="shared" si="54"/>
        <v>26</v>
      </c>
      <c r="Q266" s="3">
        <f t="shared" si="55"/>
        <v>12</v>
      </c>
      <c r="R266" s="3">
        <f t="shared" si="56"/>
        <v>35</v>
      </c>
      <c r="S266" s="3">
        <f t="shared" si="57"/>
        <v>0</v>
      </c>
      <c r="V266" s="6">
        <v>37521</v>
      </c>
      <c r="W266">
        <v>3.8</v>
      </c>
      <c r="X266" s="4">
        <f t="shared" si="63"/>
        <v>-0.40000000000000036</v>
      </c>
      <c r="Y266" s="4">
        <f t="shared" si="64"/>
        <v>2002</v>
      </c>
      <c r="Z266" s="4">
        <f t="shared" si="58"/>
        <v>9</v>
      </c>
      <c r="AA266" s="4">
        <f t="shared" si="59"/>
        <v>22</v>
      </c>
      <c r="AB266" s="4">
        <f t="shared" si="60"/>
        <v>0</v>
      </c>
      <c r="AC266" s="4">
        <f t="shared" si="61"/>
        <v>0</v>
      </c>
      <c r="AD266" s="4">
        <f t="shared" si="62"/>
        <v>0</v>
      </c>
    </row>
    <row r="267" spans="1:30" x14ac:dyDescent="0.2">
      <c r="A267">
        <v>54018001</v>
      </c>
      <c r="B267" s="1">
        <v>39205.522222222222</v>
      </c>
      <c r="C267">
        <v>2280</v>
      </c>
      <c r="D267">
        <v>66</v>
      </c>
      <c r="M267" s="3"/>
      <c r="N267" s="3">
        <f t="shared" si="52"/>
        <v>2007</v>
      </c>
      <c r="O267" s="3">
        <f t="shared" si="53"/>
        <v>5</v>
      </c>
      <c r="P267" s="3">
        <f t="shared" si="54"/>
        <v>3</v>
      </c>
      <c r="Q267" s="3">
        <f t="shared" si="55"/>
        <v>12</v>
      </c>
      <c r="R267" s="3">
        <f t="shared" si="56"/>
        <v>32</v>
      </c>
      <c r="S267" s="3">
        <f t="shared" si="57"/>
        <v>0</v>
      </c>
      <c r="V267" s="6">
        <v>37522</v>
      </c>
      <c r="W267">
        <v>3.7</v>
      </c>
      <c r="X267" s="4">
        <f t="shared" si="63"/>
        <v>-9.9999999999999645E-2</v>
      </c>
      <c r="Y267" s="4">
        <f t="shared" si="64"/>
        <v>2002</v>
      </c>
      <c r="Z267" s="4">
        <f t="shared" si="58"/>
        <v>9</v>
      </c>
      <c r="AA267" s="4">
        <f t="shared" si="59"/>
        <v>23</v>
      </c>
      <c r="AB267" s="4">
        <f t="shared" si="60"/>
        <v>0</v>
      </c>
      <c r="AC267" s="4">
        <f t="shared" si="61"/>
        <v>0</v>
      </c>
      <c r="AD267" s="4">
        <f t="shared" si="62"/>
        <v>0</v>
      </c>
    </row>
    <row r="268" spans="1:30" x14ac:dyDescent="0.2">
      <c r="A268">
        <v>54018001</v>
      </c>
      <c r="B268" s="1">
        <v>39219.310416666667</v>
      </c>
      <c r="C268">
        <v>1430</v>
      </c>
      <c r="D268">
        <v>37</v>
      </c>
      <c r="M268" s="3"/>
      <c r="N268" s="3">
        <f t="shared" si="52"/>
        <v>2007</v>
      </c>
      <c r="O268" s="3">
        <f t="shared" si="53"/>
        <v>5</v>
      </c>
      <c r="P268" s="3">
        <f t="shared" si="54"/>
        <v>17</v>
      </c>
      <c r="Q268" s="3">
        <f t="shared" si="55"/>
        <v>7</v>
      </c>
      <c r="R268" s="3">
        <f t="shared" si="56"/>
        <v>27</v>
      </c>
      <c r="S268" s="3">
        <f t="shared" si="57"/>
        <v>0</v>
      </c>
      <c r="V268" s="6">
        <v>37523</v>
      </c>
      <c r="W268">
        <v>3.5</v>
      </c>
      <c r="X268" s="4">
        <f t="shared" si="63"/>
        <v>-0.20000000000000018</v>
      </c>
      <c r="Y268" s="4">
        <f t="shared" si="64"/>
        <v>2002</v>
      </c>
      <c r="Z268" s="4">
        <f t="shared" si="58"/>
        <v>9</v>
      </c>
      <c r="AA268" s="4">
        <f t="shared" si="59"/>
        <v>24</v>
      </c>
      <c r="AB268" s="4">
        <f t="shared" si="60"/>
        <v>0</v>
      </c>
      <c r="AC268" s="4">
        <f t="shared" si="61"/>
        <v>0</v>
      </c>
      <c r="AD268" s="4">
        <f t="shared" si="62"/>
        <v>0</v>
      </c>
    </row>
    <row r="269" spans="1:30" x14ac:dyDescent="0.2">
      <c r="A269">
        <v>54018001</v>
      </c>
      <c r="B269" s="1">
        <v>39253.585416666669</v>
      </c>
      <c r="M269" s="3"/>
      <c r="N269" s="3">
        <f t="shared" si="52"/>
        <v>2007</v>
      </c>
      <c r="O269" s="3">
        <f t="shared" si="53"/>
        <v>6</v>
      </c>
      <c r="P269" s="3">
        <f t="shared" si="54"/>
        <v>20</v>
      </c>
      <c r="Q269" s="3">
        <f t="shared" si="55"/>
        <v>14</v>
      </c>
      <c r="R269" s="3">
        <f t="shared" si="56"/>
        <v>3</v>
      </c>
      <c r="S269" s="3">
        <f t="shared" si="57"/>
        <v>0</v>
      </c>
      <c r="V269" s="6">
        <v>37524</v>
      </c>
      <c r="W269">
        <v>3.3</v>
      </c>
      <c r="X269" s="4">
        <f t="shared" si="63"/>
        <v>-0.20000000000000018</v>
      </c>
      <c r="Y269" s="4">
        <f t="shared" si="64"/>
        <v>2002</v>
      </c>
      <c r="Z269" s="4">
        <f t="shared" si="58"/>
        <v>9</v>
      </c>
      <c r="AA269" s="4">
        <f t="shared" si="59"/>
        <v>25</v>
      </c>
      <c r="AB269" s="4">
        <f t="shared" si="60"/>
        <v>0</v>
      </c>
      <c r="AC269" s="4">
        <f t="shared" si="61"/>
        <v>0</v>
      </c>
      <c r="AD269" s="4">
        <f t="shared" si="62"/>
        <v>0</v>
      </c>
    </row>
    <row r="270" spans="1:30" x14ac:dyDescent="0.2">
      <c r="A270">
        <v>54018001</v>
      </c>
      <c r="B270" s="1">
        <v>39255.45208333333</v>
      </c>
      <c r="C270">
        <v>1670</v>
      </c>
      <c r="D270">
        <v>36</v>
      </c>
      <c r="M270" s="3"/>
      <c r="N270" s="3">
        <f t="shared" si="52"/>
        <v>2007</v>
      </c>
      <c r="O270" s="3">
        <f t="shared" si="53"/>
        <v>6</v>
      </c>
      <c r="P270" s="3">
        <f t="shared" si="54"/>
        <v>22</v>
      </c>
      <c r="Q270" s="3">
        <f t="shared" si="55"/>
        <v>10</v>
      </c>
      <c r="R270" s="3">
        <f t="shared" si="56"/>
        <v>51</v>
      </c>
      <c r="S270" s="3">
        <f t="shared" si="57"/>
        <v>0</v>
      </c>
      <c r="V270" s="6">
        <v>37525</v>
      </c>
      <c r="W270">
        <v>3.1</v>
      </c>
      <c r="X270" s="4">
        <f t="shared" si="63"/>
        <v>-0.19999999999999973</v>
      </c>
      <c r="Y270" s="4">
        <f t="shared" si="64"/>
        <v>2002</v>
      </c>
      <c r="Z270" s="4">
        <f t="shared" si="58"/>
        <v>9</v>
      </c>
      <c r="AA270" s="4">
        <f t="shared" si="59"/>
        <v>26</v>
      </c>
      <c r="AB270" s="4">
        <f t="shared" si="60"/>
        <v>0</v>
      </c>
      <c r="AC270" s="4">
        <f t="shared" si="61"/>
        <v>0</v>
      </c>
      <c r="AD270" s="4">
        <f t="shared" si="62"/>
        <v>0</v>
      </c>
    </row>
    <row r="271" spans="1:30" x14ac:dyDescent="0.2">
      <c r="A271">
        <v>54018001</v>
      </c>
      <c r="B271" s="1">
        <v>39255.455555555556</v>
      </c>
      <c r="M271" s="3"/>
      <c r="N271" s="3">
        <f t="shared" si="52"/>
        <v>2007</v>
      </c>
      <c r="O271" s="3">
        <f t="shared" si="53"/>
        <v>6</v>
      </c>
      <c r="P271" s="3">
        <f t="shared" si="54"/>
        <v>22</v>
      </c>
      <c r="Q271" s="3">
        <f t="shared" si="55"/>
        <v>10</v>
      </c>
      <c r="R271" s="3">
        <f t="shared" si="56"/>
        <v>56</v>
      </c>
      <c r="S271" s="3">
        <f t="shared" si="57"/>
        <v>0</v>
      </c>
      <c r="V271" s="6">
        <v>37526</v>
      </c>
      <c r="W271">
        <v>3.1</v>
      </c>
      <c r="X271" s="4">
        <f t="shared" si="63"/>
        <v>0</v>
      </c>
      <c r="Y271" s="4">
        <f t="shared" si="64"/>
        <v>2002</v>
      </c>
      <c r="Z271" s="4">
        <f t="shared" si="58"/>
        <v>9</v>
      </c>
      <c r="AA271" s="4">
        <f t="shared" si="59"/>
        <v>27</v>
      </c>
      <c r="AB271" s="4">
        <f t="shared" si="60"/>
        <v>0</v>
      </c>
      <c r="AC271" s="4">
        <f t="shared" si="61"/>
        <v>0</v>
      </c>
      <c r="AD271" s="4">
        <f t="shared" si="62"/>
        <v>0</v>
      </c>
    </row>
    <row r="272" spans="1:30" x14ac:dyDescent="0.2">
      <c r="A272">
        <v>54018001</v>
      </c>
      <c r="B272" s="1">
        <v>39274.454861111109</v>
      </c>
      <c r="M272" s="3"/>
      <c r="N272" s="3">
        <f t="shared" si="52"/>
        <v>2007</v>
      </c>
      <c r="O272" s="3">
        <f t="shared" si="53"/>
        <v>7</v>
      </c>
      <c r="P272" s="3">
        <f t="shared" si="54"/>
        <v>11</v>
      </c>
      <c r="Q272" s="3">
        <f t="shared" si="55"/>
        <v>10</v>
      </c>
      <c r="R272" s="3">
        <f t="shared" si="56"/>
        <v>55</v>
      </c>
      <c r="S272" s="3">
        <f t="shared" si="57"/>
        <v>0</v>
      </c>
      <c r="V272" s="6">
        <v>37527</v>
      </c>
      <c r="W272">
        <v>3.1</v>
      </c>
      <c r="X272" s="4">
        <f t="shared" si="63"/>
        <v>0</v>
      </c>
      <c r="Y272" s="4">
        <f t="shared" si="64"/>
        <v>2002</v>
      </c>
      <c r="Z272" s="4">
        <f t="shared" si="58"/>
        <v>9</v>
      </c>
      <c r="AA272" s="4">
        <f t="shared" si="59"/>
        <v>28</v>
      </c>
      <c r="AB272" s="4">
        <f t="shared" si="60"/>
        <v>0</v>
      </c>
      <c r="AC272" s="4">
        <f t="shared" si="61"/>
        <v>0</v>
      </c>
      <c r="AD272" s="4">
        <f t="shared" si="62"/>
        <v>0</v>
      </c>
    </row>
    <row r="273" spans="1:30" x14ac:dyDescent="0.2">
      <c r="A273">
        <v>54018001</v>
      </c>
      <c r="B273" s="1">
        <v>39289.569444444445</v>
      </c>
      <c r="C273">
        <v>1790</v>
      </c>
      <c r="D273">
        <v>87</v>
      </c>
      <c r="M273" s="3"/>
      <c r="N273" s="3">
        <f t="shared" si="52"/>
        <v>2007</v>
      </c>
      <c r="O273" s="3">
        <f t="shared" si="53"/>
        <v>7</v>
      </c>
      <c r="P273" s="3">
        <f t="shared" si="54"/>
        <v>26</v>
      </c>
      <c r="Q273" s="3">
        <f t="shared" si="55"/>
        <v>13</v>
      </c>
      <c r="R273" s="3">
        <f t="shared" si="56"/>
        <v>40</v>
      </c>
      <c r="S273" s="3">
        <f t="shared" si="57"/>
        <v>0</v>
      </c>
      <c r="V273" s="6">
        <v>37528</v>
      </c>
      <c r="W273">
        <v>3.2</v>
      </c>
      <c r="X273" s="4">
        <f t="shared" si="63"/>
        <v>0.10000000000000009</v>
      </c>
      <c r="Y273" s="4">
        <f t="shared" si="64"/>
        <v>2002</v>
      </c>
      <c r="Z273" s="4">
        <f t="shared" si="58"/>
        <v>9</v>
      </c>
      <c r="AA273" s="4">
        <f t="shared" si="59"/>
        <v>29</v>
      </c>
      <c r="AB273" s="4">
        <f t="shared" si="60"/>
        <v>0</v>
      </c>
      <c r="AC273" s="4">
        <f t="shared" si="61"/>
        <v>0</v>
      </c>
      <c r="AD273" s="4">
        <f t="shared" si="62"/>
        <v>0</v>
      </c>
    </row>
    <row r="274" spans="1:30" x14ac:dyDescent="0.2">
      <c r="A274">
        <v>54018001</v>
      </c>
      <c r="B274" s="1">
        <v>39289.572916666664</v>
      </c>
      <c r="M274" s="3"/>
      <c r="N274" s="3">
        <f t="shared" si="52"/>
        <v>2007</v>
      </c>
      <c r="O274" s="3">
        <f t="shared" si="53"/>
        <v>7</v>
      </c>
      <c r="P274" s="3">
        <f t="shared" si="54"/>
        <v>26</v>
      </c>
      <c r="Q274" s="3">
        <f t="shared" si="55"/>
        <v>13</v>
      </c>
      <c r="R274" s="3">
        <f t="shared" si="56"/>
        <v>45</v>
      </c>
      <c r="S274" s="3">
        <f t="shared" si="57"/>
        <v>0</v>
      </c>
      <c r="V274" s="6">
        <v>37529</v>
      </c>
      <c r="W274">
        <v>3.3</v>
      </c>
      <c r="X274" s="4">
        <f t="shared" si="63"/>
        <v>9.9999999999999645E-2</v>
      </c>
      <c r="Y274" s="4">
        <f t="shared" si="64"/>
        <v>2002</v>
      </c>
      <c r="Z274" s="4">
        <f t="shared" si="58"/>
        <v>9</v>
      </c>
      <c r="AA274" s="4">
        <f t="shared" si="59"/>
        <v>30</v>
      </c>
      <c r="AB274" s="4">
        <f t="shared" si="60"/>
        <v>0</v>
      </c>
      <c r="AC274" s="4">
        <f t="shared" si="61"/>
        <v>0</v>
      </c>
      <c r="AD274" s="4">
        <f t="shared" si="62"/>
        <v>0</v>
      </c>
    </row>
    <row r="275" spans="1:30" x14ac:dyDescent="0.2">
      <c r="A275">
        <v>54018001</v>
      </c>
      <c r="B275" s="1">
        <v>39291.39166666667</v>
      </c>
      <c r="C275">
        <v>2180</v>
      </c>
      <c r="D275">
        <v>55</v>
      </c>
      <c r="M275" s="3"/>
      <c r="N275" s="3">
        <f t="shared" si="52"/>
        <v>2007</v>
      </c>
      <c r="O275" s="3">
        <f t="shared" si="53"/>
        <v>7</v>
      </c>
      <c r="P275" s="3">
        <f t="shared" si="54"/>
        <v>28</v>
      </c>
      <c r="Q275" s="3">
        <f t="shared" si="55"/>
        <v>9</v>
      </c>
      <c r="R275" s="3">
        <f t="shared" si="56"/>
        <v>24</v>
      </c>
      <c r="S275" s="3">
        <f t="shared" si="57"/>
        <v>0</v>
      </c>
      <c r="V275" s="6">
        <v>37530</v>
      </c>
      <c r="W275">
        <v>3.3</v>
      </c>
      <c r="X275" s="4">
        <f t="shared" si="63"/>
        <v>0</v>
      </c>
      <c r="Y275" s="4">
        <f t="shared" si="64"/>
        <v>2002</v>
      </c>
      <c r="Z275" s="4">
        <f t="shared" si="58"/>
        <v>10</v>
      </c>
      <c r="AA275" s="4">
        <f t="shared" si="59"/>
        <v>1</v>
      </c>
      <c r="AB275" s="4">
        <f t="shared" si="60"/>
        <v>0</v>
      </c>
      <c r="AC275" s="4">
        <f t="shared" si="61"/>
        <v>0</v>
      </c>
      <c r="AD275" s="4">
        <f t="shared" si="62"/>
        <v>0</v>
      </c>
    </row>
    <row r="276" spans="1:30" x14ac:dyDescent="0.2">
      <c r="A276">
        <v>54018001</v>
      </c>
      <c r="B276" s="1">
        <v>39291.395138888889</v>
      </c>
      <c r="M276" s="3"/>
      <c r="N276" s="3">
        <f t="shared" si="52"/>
        <v>2007</v>
      </c>
      <c r="O276" s="3">
        <f t="shared" si="53"/>
        <v>7</v>
      </c>
      <c r="P276" s="3">
        <f t="shared" si="54"/>
        <v>28</v>
      </c>
      <c r="Q276" s="3">
        <f t="shared" si="55"/>
        <v>9</v>
      </c>
      <c r="R276" s="3">
        <f t="shared" si="56"/>
        <v>29</v>
      </c>
      <c r="S276" s="3">
        <f t="shared" si="57"/>
        <v>0</v>
      </c>
      <c r="V276" s="6">
        <v>37531</v>
      </c>
      <c r="W276">
        <v>3.4</v>
      </c>
      <c r="X276" s="4">
        <f t="shared" si="63"/>
        <v>0.10000000000000009</v>
      </c>
      <c r="Y276" s="4">
        <f t="shared" si="64"/>
        <v>2002</v>
      </c>
      <c r="Z276" s="4">
        <f t="shared" si="58"/>
        <v>10</v>
      </c>
      <c r="AA276" s="4">
        <f t="shared" si="59"/>
        <v>2</v>
      </c>
      <c r="AB276" s="4">
        <f t="shared" si="60"/>
        <v>0</v>
      </c>
      <c r="AC276" s="4">
        <f t="shared" si="61"/>
        <v>0</v>
      </c>
      <c r="AD276" s="4">
        <f t="shared" si="62"/>
        <v>0</v>
      </c>
    </row>
    <row r="277" spans="1:30" x14ac:dyDescent="0.2">
      <c r="A277">
        <v>54018001</v>
      </c>
      <c r="B277" s="1">
        <v>39295.693749999999</v>
      </c>
      <c r="C277">
        <v>2830</v>
      </c>
      <c r="D277">
        <v>49</v>
      </c>
      <c r="M277" s="3"/>
      <c r="N277" s="3">
        <f t="shared" si="52"/>
        <v>2007</v>
      </c>
      <c r="O277" s="3">
        <f t="shared" si="53"/>
        <v>8</v>
      </c>
      <c r="P277" s="3">
        <f t="shared" si="54"/>
        <v>1</v>
      </c>
      <c r="Q277" s="3">
        <f t="shared" si="55"/>
        <v>16</v>
      </c>
      <c r="R277" s="3">
        <f t="shared" si="56"/>
        <v>39</v>
      </c>
      <c r="S277" s="3">
        <f t="shared" si="57"/>
        <v>0</v>
      </c>
      <c r="V277" s="6">
        <v>37532</v>
      </c>
      <c r="W277">
        <v>3.7</v>
      </c>
      <c r="X277" s="4">
        <f t="shared" si="63"/>
        <v>0.30000000000000027</v>
      </c>
      <c r="Y277" s="4">
        <f t="shared" si="64"/>
        <v>2002</v>
      </c>
      <c r="Z277" s="4">
        <f t="shared" si="58"/>
        <v>10</v>
      </c>
      <c r="AA277" s="4">
        <f t="shared" si="59"/>
        <v>3</v>
      </c>
      <c r="AB277" s="4">
        <f t="shared" si="60"/>
        <v>0</v>
      </c>
      <c r="AC277" s="4">
        <f t="shared" si="61"/>
        <v>0</v>
      </c>
      <c r="AD277" s="4">
        <f t="shared" si="62"/>
        <v>0</v>
      </c>
    </row>
    <row r="278" spans="1:30" x14ac:dyDescent="0.2">
      <c r="A278">
        <v>54018001</v>
      </c>
      <c r="B278" s="1">
        <v>39295.697222222225</v>
      </c>
      <c r="M278" s="3"/>
      <c r="N278" s="3">
        <f t="shared" si="52"/>
        <v>2007</v>
      </c>
      <c r="O278" s="3">
        <f t="shared" si="53"/>
        <v>8</v>
      </c>
      <c r="P278" s="3">
        <f t="shared" si="54"/>
        <v>1</v>
      </c>
      <c r="Q278" s="3">
        <f t="shared" si="55"/>
        <v>16</v>
      </c>
      <c r="R278" s="3">
        <f t="shared" si="56"/>
        <v>44</v>
      </c>
      <c r="S278" s="3">
        <f t="shared" si="57"/>
        <v>0</v>
      </c>
      <c r="V278" s="6">
        <v>37533</v>
      </c>
      <c r="W278">
        <v>4.4000000000000004</v>
      </c>
      <c r="X278" s="4">
        <f t="shared" si="63"/>
        <v>0.70000000000000018</v>
      </c>
      <c r="Y278" s="4">
        <f t="shared" si="64"/>
        <v>2002</v>
      </c>
      <c r="Z278" s="4">
        <f t="shared" si="58"/>
        <v>10</v>
      </c>
      <c r="AA278" s="4">
        <f t="shared" si="59"/>
        <v>4</v>
      </c>
      <c r="AB278" s="4">
        <f t="shared" si="60"/>
        <v>0</v>
      </c>
      <c r="AC278" s="4">
        <f t="shared" si="61"/>
        <v>0</v>
      </c>
      <c r="AD278" s="4">
        <f t="shared" si="62"/>
        <v>0</v>
      </c>
    </row>
    <row r="279" spans="1:30" x14ac:dyDescent="0.2">
      <c r="A279">
        <v>54018001</v>
      </c>
      <c r="B279" s="1">
        <v>39297.478472222225</v>
      </c>
      <c r="C279">
        <v>1920</v>
      </c>
      <c r="D279">
        <v>34</v>
      </c>
      <c r="M279" s="3"/>
      <c r="N279" s="3">
        <f t="shared" si="52"/>
        <v>2007</v>
      </c>
      <c r="O279" s="3">
        <f t="shared" si="53"/>
        <v>8</v>
      </c>
      <c r="P279" s="3">
        <f t="shared" si="54"/>
        <v>3</v>
      </c>
      <c r="Q279" s="3">
        <f t="shared" si="55"/>
        <v>11</v>
      </c>
      <c r="R279" s="3">
        <f t="shared" si="56"/>
        <v>29</v>
      </c>
      <c r="S279" s="3">
        <f t="shared" si="57"/>
        <v>0</v>
      </c>
      <c r="V279" s="6">
        <v>37534</v>
      </c>
      <c r="W279">
        <v>5.3</v>
      </c>
      <c r="X279" s="4">
        <f t="shared" si="63"/>
        <v>0.89999999999999947</v>
      </c>
      <c r="Y279" s="4">
        <f t="shared" si="64"/>
        <v>2002</v>
      </c>
      <c r="Z279" s="4">
        <f t="shared" si="58"/>
        <v>10</v>
      </c>
      <c r="AA279" s="4">
        <f t="shared" si="59"/>
        <v>5</v>
      </c>
      <c r="AB279" s="4">
        <f t="shared" si="60"/>
        <v>0</v>
      </c>
      <c r="AC279" s="4">
        <f t="shared" si="61"/>
        <v>0</v>
      </c>
      <c r="AD279" s="4">
        <f t="shared" si="62"/>
        <v>0</v>
      </c>
    </row>
    <row r="280" spans="1:30" x14ac:dyDescent="0.2">
      <c r="A280">
        <v>54018001</v>
      </c>
      <c r="B280" s="1">
        <v>39297.481944444444</v>
      </c>
      <c r="M280" s="3"/>
      <c r="N280" s="3">
        <f t="shared" si="52"/>
        <v>2007</v>
      </c>
      <c r="O280" s="3">
        <f t="shared" si="53"/>
        <v>8</v>
      </c>
      <c r="P280" s="3">
        <f t="shared" si="54"/>
        <v>3</v>
      </c>
      <c r="Q280" s="3">
        <f t="shared" si="55"/>
        <v>11</v>
      </c>
      <c r="R280" s="3">
        <f t="shared" si="56"/>
        <v>34</v>
      </c>
      <c r="S280" s="3">
        <f t="shared" si="57"/>
        <v>0</v>
      </c>
      <c r="V280" s="6">
        <v>37535</v>
      </c>
      <c r="W280">
        <v>7</v>
      </c>
      <c r="X280" s="4">
        <f t="shared" si="63"/>
        <v>1.7000000000000002</v>
      </c>
      <c r="Y280" s="4">
        <f t="shared" si="64"/>
        <v>2002</v>
      </c>
      <c r="Z280" s="4">
        <f t="shared" si="58"/>
        <v>10</v>
      </c>
      <c r="AA280" s="4">
        <f t="shared" si="59"/>
        <v>6</v>
      </c>
      <c r="AB280" s="4">
        <f t="shared" si="60"/>
        <v>0</v>
      </c>
      <c r="AC280" s="4">
        <f t="shared" si="61"/>
        <v>0</v>
      </c>
      <c r="AD280" s="4">
        <f t="shared" si="62"/>
        <v>0</v>
      </c>
    </row>
    <row r="281" spans="1:30" x14ac:dyDescent="0.2">
      <c r="A281">
        <v>54018001</v>
      </c>
      <c r="B281" s="1">
        <v>39310.511111111111</v>
      </c>
      <c r="C281">
        <v>1830</v>
      </c>
      <c r="D281">
        <v>28</v>
      </c>
      <c r="M281" s="3"/>
      <c r="N281" s="3">
        <f t="shared" si="52"/>
        <v>2007</v>
      </c>
      <c r="O281" s="3">
        <f t="shared" si="53"/>
        <v>8</v>
      </c>
      <c r="P281" s="3">
        <f t="shared" si="54"/>
        <v>16</v>
      </c>
      <c r="Q281" s="3">
        <f t="shared" si="55"/>
        <v>12</v>
      </c>
      <c r="R281" s="3">
        <f t="shared" si="56"/>
        <v>16</v>
      </c>
      <c r="S281" s="3">
        <f t="shared" si="57"/>
        <v>0</v>
      </c>
      <c r="V281" s="6">
        <v>37536</v>
      </c>
      <c r="W281">
        <v>9.3000000000000007</v>
      </c>
      <c r="X281" s="4">
        <f t="shared" si="63"/>
        <v>2.3000000000000007</v>
      </c>
      <c r="Y281" s="4">
        <f t="shared" si="64"/>
        <v>2002</v>
      </c>
      <c r="Z281" s="4">
        <f t="shared" si="58"/>
        <v>10</v>
      </c>
      <c r="AA281" s="4">
        <f t="shared" si="59"/>
        <v>7</v>
      </c>
      <c r="AB281" s="4">
        <f t="shared" si="60"/>
        <v>0</v>
      </c>
      <c r="AC281" s="4">
        <f t="shared" si="61"/>
        <v>0</v>
      </c>
      <c r="AD281" s="4">
        <f t="shared" si="62"/>
        <v>0</v>
      </c>
    </row>
    <row r="282" spans="1:30" x14ac:dyDescent="0.2">
      <c r="A282">
        <v>54018001</v>
      </c>
      <c r="B282" s="1">
        <v>39310.51458333333</v>
      </c>
      <c r="M282" s="3"/>
      <c r="N282" s="3">
        <f t="shared" si="52"/>
        <v>2007</v>
      </c>
      <c r="O282" s="3">
        <f t="shared" si="53"/>
        <v>8</v>
      </c>
      <c r="P282" s="3">
        <f t="shared" si="54"/>
        <v>16</v>
      </c>
      <c r="Q282" s="3">
        <f t="shared" si="55"/>
        <v>12</v>
      </c>
      <c r="R282" s="3">
        <f t="shared" si="56"/>
        <v>21</v>
      </c>
      <c r="S282" s="3">
        <f t="shared" si="57"/>
        <v>0</v>
      </c>
      <c r="V282" s="6">
        <v>37537</v>
      </c>
      <c r="W282">
        <v>11</v>
      </c>
      <c r="X282" s="4">
        <f t="shared" si="63"/>
        <v>1.6999999999999993</v>
      </c>
      <c r="Y282" s="4">
        <f t="shared" si="64"/>
        <v>2002</v>
      </c>
      <c r="Z282" s="4">
        <f t="shared" si="58"/>
        <v>10</v>
      </c>
      <c r="AA282" s="4">
        <f t="shared" si="59"/>
        <v>8</v>
      </c>
      <c r="AB282" s="4">
        <f t="shared" si="60"/>
        <v>0</v>
      </c>
      <c r="AC282" s="4">
        <f t="shared" si="61"/>
        <v>0</v>
      </c>
      <c r="AD282" s="4">
        <f t="shared" si="62"/>
        <v>0</v>
      </c>
    </row>
    <row r="283" spans="1:30" x14ac:dyDescent="0.2">
      <c r="A283">
        <v>54018001</v>
      </c>
      <c r="B283" s="1">
        <v>39315.395833333336</v>
      </c>
      <c r="M283" s="3"/>
      <c r="N283" s="3">
        <f t="shared" si="52"/>
        <v>2007</v>
      </c>
      <c r="O283" s="3">
        <f t="shared" si="53"/>
        <v>8</v>
      </c>
      <c r="P283" s="3">
        <f t="shared" si="54"/>
        <v>21</v>
      </c>
      <c r="Q283" s="3">
        <f t="shared" si="55"/>
        <v>9</v>
      </c>
      <c r="R283" s="3">
        <f t="shared" si="56"/>
        <v>30</v>
      </c>
      <c r="S283" s="3">
        <f t="shared" si="57"/>
        <v>0</v>
      </c>
      <c r="V283" s="6">
        <v>37538</v>
      </c>
      <c r="W283">
        <v>13</v>
      </c>
      <c r="X283" s="4">
        <f t="shared" si="63"/>
        <v>2</v>
      </c>
      <c r="Y283" s="4">
        <f t="shared" si="64"/>
        <v>2002</v>
      </c>
      <c r="Z283" s="4">
        <f t="shared" si="58"/>
        <v>10</v>
      </c>
      <c r="AA283" s="4">
        <f t="shared" si="59"/>
        <v>9</v>
      </c>
      <c r="AB283" s="4">
        <f t="shared" si="60"/>
        <v>0</v>
      </c>
      <c r="AC283" s="4">
        <f t="shared" si="61"/>
        <v>0</v>
      </c>
      <c r="AD283" s="4">
        <f t="shared" si="62"/>
        <v>0</v>
      </c>
    </row>
    <row r="284" spans="1:30" x14ac:dyDescent="0.2">
      <c r="A284">
        <v>54018001</v>
      </c>
      <c r="B284" s="1">
        <v>39332.525000000001</v>
      </c>
      <c r="C284">
        <v>1340</v>
      </c>
      <c r="D284">
        <v>56</v>
      </c>
      <c r="M284" s="3"/>
      <c r="N284" s="3">
        <f t="shared" si="52"/>
        <v>2007</v>
      </c>
      <c r="O284" s="3">
        <f t="shared" si="53"/>
        <v>9</v>
      </c>
      <c r="P284" s="3">
        <f t="shared" si="54"/>
        <v>7</v>
      </c>
      <c r="Q284" s="3">
        <f t="shared" si="55"/>
        <v>12</v>
      </c>
      <c r="R284" s="3">
        <f t="shared" si="56"/>
        <v>36</v>
      </c>
      <c r="S284" s="3">
        <f t="shared" si="57"/>
        <v>0</v>
      </c>
      <c r="V284" s="6">
        <v>37539</v>
      </c>
      <c r="W284">
        <v>14</v>
      </c>
      <c r="X284" s="4">
        <f t="shared" si="63"/>
        <v>1</v>
      </c>
      <c r="Y284" s="4">
        <f t="shared" si="64"/>
        <v>2002</v>
      </c>
      <c r="Z284" s="4">
        <f t="shared" si="58"/>
        <v>10</v>
      </c>
      <c r="AA284" s="4">
        <f t="shared" si="59"/>
        <v>10</v>
      </c>
      <c r="AB284" s="4">
        <f t="shared" si="60"/>
        <v>0</v>
      </c>
      <c r="AC284" s="4">
        <f t="shared" si="61"/>
        <v>0</v>
      </c>
      <c r="AD284" s="4">
        <f t="shared" si="62"/>
        <v>0</v>
      </c>
    </row>
    <row r="285" spans="1:30" x14ac:dyDescent="0.2">
      <c r="A285">
        <v>54018001</v>
      </c>
      <c r="B285" s="1">
        <v>39344.508333333331</v>
      </c>
      <c r="C285">
        <v>1080</v>
      </c>
      <c r="D285">
        <v>57</v>
      </c>
      <c r="M285" s="3"/>
      <c r="N285" s="3">
        <f t="shared" si="52"/>
        <v>2007</v>
      </c>
      <c r="O285" s="3">
        <f t="shared" si="53"/>
        <v>9</v>
      </c>
      <c r="P285" s="3">
        <f t="shared" si="54"/>
        <v>19</v>
      </c>
      <c r="Q285" s="3">
        <f t="shared" si="55"/>
        <v>12</v>
      </c>
      <c r="R285" s="3">
        <f t="shared" si="56"/>
        <v>12</v>
      </c>
      <c r="S285" s="3">
        <f t="shared" si="57"/>
        <v>0</v>
      </c>
      <c r="V285" s="6">
        <v>37540</v>
      </c>
      <c r="W285">
        <v>15</v>
      </c>
      <c r="X285" s="4">
        <f t="shared" si="63"/>
        <v>1</v>
      </c>
      <c r="Y285" s="4">
        <f t="shared" si="64"/>
        <v>2002</v>
      </c>
      <c r="Z285" s="4">
        <f t="shared" si="58"/>
        <v>10</v>
      </c>
      <c r="AA285" s="4">
        <f t="shared" si="59"/>
        <v>11</v>
      </c>
      <c r="AB285" s="4">
        <f t="shared" si="60"/>
        <v>0</v>
      </c>
      <c r="AC285" s="4">
        <f t="shared" si="61"/>
        <v>0</v>
      </c>
      <c r="AD285" s="4">
        <f t="shared" si="62"/>
        <v>0</v>
      </c>
    </row>
    <row r="286" spans="1:30" x14ac:dyDescent="0.2">
      <c r="A286">
        <v>54018001</v>
      </c>
      <c r="B286" s="1">
        <v>39344.509027777778</v>
      </c>
      <c r="C286">
        <v>1080</v>
      </c>
      <c r="D286">
        <v>58</v>
      </c>
      <c r="M286" s="3"/>
      <c r="N286" s="3">
        <f t="shared" si="52"/>
        <v>2007</v>
      </c>
      <c r="O286" s="3">
        <f t="shared" si="53"/>
        <v>9</v>
      </c>
      <c r="P286" s="3">
        <f t="shared" si="54"/>
        <v>19</v>
      </c>
      <c r="Q286" s="3">
        <f t="shared" si="55"/>
        <v>12</v>
      </c>
      <c r="R286" s="3">
        <f t="shared" si="56"/>
        <v>13</v>
      </c>
      <c r="S286" s="3">
        <f t="shared" si="57"/>
        <v>0</v>
      </c>
      <c r="V286" s="6">
        <v>37541</v>
      </c>
      <c r="W286">
        <v>15</v>
      </c>
      <c r="X286" s="4">
        <f t="shared" si="63"/>
        <v>0</v>
      </c>
      <c r="Y286" s="4">
        <f t="shared" si="64"/>
        <v>2002</v>
      </c>
      <c r="Z286" s="4">
        <f t="shared" si="58"/>
        <v>10</v>
      </c>
      <c r="AA286" s="4">
        <f t="shared" si="59"/>
        <v>12</v>
      </c>
      <c r="AB286" s="4">
        <f t="shared" si="60"/>
        <v>0</v>
      </c>
      <c r="AC286" s="4">
        <f t="shared" si="61"/>
        <v>0</v>
      </c>
      <c r="AD286" s="4">
        <f t="shared" si="62"/>
        <v>0</v>
      </c>
    </row>
    <row r="287" spans="1:30" x14ac:dyDescent="0.2">
      <c r="A287">
        <v>54018001</v>
      </c>
      <c r="B287" s="1">
        <v>39366.525000000001</v>
      </c>
      <c r="C287">
        <v>129</v>
      </c>
      <c r="D287">
        <v>33</v>
      </c>
      <c r="M287" s="3"/>
      <c r="N287" s="3">
        <f t="shared" si="52"/>
        <v>2007</v>
      </c>
      <c r="O287" s="3">
        <f t="shared" si="53"/>
        <v>10</v>
      </c>
      <c r="P287" s="3">
        <f t="shared" si="54"/>
        <v>11</v>
      </c>
      <c r="Q287" s="3">
        <f t="shared" si="55"/>
        <v>12</v>
      </c>
      <c r="R287" s="3">
        <f t="shared" si="56"/>
        <v>36</v>
      </c>
      <c r="S287" s="3">
        <f t="shared" si="57"/>
        <v>0</v>
      </c>
      <c r="V287" s="6">
        <v>37542</v>
      </c>
      <c r="W287">
        <v>14</v>
      </c>
      <c r="X287" s="4">
        <f t="shared" si="63"/>
        <v>-1</v>
      </c>
      <c r="Y287" s="4">
        <f t="shared" si="64"/>
        <v>2002</v>
      </c>
      <c r="Z287" s="4">
        <f t="shared" si="58"/>
        <v>10</v>
      </c>
      <c r="AA287" s="4">
        <f t="shared" si="59"/>
        <v>13</v>
      </c>
      <c r="AB287" s="4">
        <f t="shared" si="60"/>
        <v>0</v>
      </c>
      <c r="AC287" s="4">
        <f t="shared" si="61"/>
        <v>0</v>
      </c>
      <c r="AD287" s="4">
        <f t="shared" si="62"/>
        <v>0</v>
      </c>
    </row>
    <row r="288" spans="1:30" x14ac:dyDescent="0.2">
      <c r="A288">
        <v>54018001</v>
      </c>
      <c r="B288" s="1">
        <v>39393.572916666664</v>
      </c>
      <c r="C288">
        <v>63</v>
      </c>
      <c r="D288">
        <v>8</v>
      </c>
      <c r="M288" s="3"/>
      <c r="N288" s="3">
        <f t="shared" si="52"/>
        <v>2007</v>
      </c>
      <c r="O288" s="3">
        <f t="shared" si="53"/>
        <v>11</v>
      </c>
      <c r="P288" s="3">
        <f t="shared" si="54"/>
        <v>7</v>
      </c>
      <c r="Q288" s="3">
        <f t="shared" si="55"/>
        <v>13</v>
      </c>
      <c r="R288" s="3">
        <f t="shared" si="56"/>
        <v>45</v>
      </c>
      <c r="S288" s="3">
        <f t="shared" si="57"/>
        <v>0</v>
      </c>
      <c r="V288" s="6">
        <v>37543</v>
      </c>
      <c r="W288">
        <v>13</v>
      </c>
      <c r="X288" s="4">
        <f t="shared" si="63"/>
        <v>-1</v>
      </c>
      <c r="Y288" s="4">
        <f t="shared" si="64"/>
        <v>2002</v>
      </c>
      <c r="Z288" s="4">
        <f t="shared" si="58"/>
        <v>10</v>
      </c>
      <c r="AA288" s="4">
        <f t="shared" si="59"/>
        <v>14</v>
      </c>
      <c r="AB288" s="4">
        <f t="shared" si="60"/>
        <v>0</v>
      </c>
      <c r="AC288" s="4">
        <f t="shared" si="61"/>
        <v>0</v>
      </c>
      <c r="AD288" s="4">
        <f t="shared" si="62"/>
        <v>0</v>
      </c>
    </row>
    <row r="289" spans="1:30" x14ac:dyDescent="0.2">
      <c r="A289">
        <v>54018001</v>
      </c>
      <c r="B289" s="1">
        <v>39414.632638888892</v>
      </c>
      <c r="C289">
        <v>74</v>
      </c>
      <c r="D289">
        <v>5</v>
      </c>
      <c r="M289" s="3"/>
      <c r="N289" s="3">
        <f t="shared" si="52"/>
        <v>2007</v>
      </c>
      <c r="O289" s="3">
        <f t="shared" si="53"/>
        <v>11</v>
      </c>
      <c r="P289" s="3">
        <f t="shared" si="54"/>
        <v>28</v>
      </c>
      <c r="Q289" s="3">
        <f t="shared" si="55"/>
        <v>15</v>
      </c>
      <c r="R289" s="3">
        <f t="shared" si="56"/>
        <v>11</v>
      </c>
      <c r="S289" s="3">
        <f t="shared" si="57"/>
        <v>0</v>
      </c>
      <c r="V289" s="6">
        <v>37544</v>
      </c>
      <c r="W289">
        <v>10</v>
      </c>
      <c r="X289" s="4">
        <f t="shared" si="63"/>
        <v>-3</v>
      </c>
      <c r="Y289" s="4">
        <f t="shared" si="64"/>
        <v>2002</v>
      </c>
      <c r="Z289" s="4">
        <f t="shared" si="58"/>
        <v>10</v>
      </c>
      <c r="AA289" s="4">
        <f t="shared" si="59"/>
        <v>15</v>
      </c>
      <c r="AB289" s="4">
        <f t="shared" si="60"/>
        <v>0</v>
      </c>
      <c r="AC289" s="4">
        <f t="shared" si="61"/>
        <v>0</v>
      </c>
      <c r="AD289" s="4">
        <f t="shared" si="62"/>
        <v>0</v>
      </c>
    </row>
    <row r="290" spans="1:30" x14ac:dyDescent="0.2">
      <c r="A290">
        <v>54018001</v>
      </c>
      <c r="B290" s="1">
        <v>39443.556944444441</v>
      </c>
      <c r="C290">
        <v>33</v>
      </c>
      <c r="D290">
        <v>3</v>
      </c>
      <c r="M290" s="3"/>
      <c r="N290" s="3">
        <f t="shared" si="52"/>
        <v>2007</v>
      </c>
      <c r="O290" s="3">
        <f t="shared" si="53"/>
        <v>12</v>
      </c>
      <c r="P290" s="3">
        <f t="shared" si="54"/>
        <v>27</v>
      </c>
      <c r="Q290" s="3">
        <f t="shared" si="55"/>
        <v>13</v>
      </c>
      <c r="R290" s="3">
        <f t="shared" si="56"/>
        <v>22</v>
      </c>
      <c r="S290" s="3">
        <f t="shared" si="57"/>
        <v>0</v>
      </c>
      <c r="V290" s="6">
        <v>37545</v>
      </c>
      <c r="W290">
        <v>9.9</v>
      </c>
      <c r="X290" s="4">
        <f t="shared" si="63"/>
        <v>-9.9999999999999645E-2</v>
      </c>
      <c r="Y290" s="4">
        <f t="shared" si="64"/>
        <v>2002</v>
      </c>
      <c r="Z290" s="4">
        <f t="shared" si="58"/>
        <v>10</v>
      </c>
      <c r="AA290" s="4">
        <f t="shared" si="59"/>
        <v>16</v>
      </c>
      <c r="AB290" s="4">
        <f t="shared" si="60"/>
        <v>0</v>
      </c>
      <c r="AC290" s="4">
        <f t="shared" si="61"/>
        <v>0</v>
      </c>
      <c r="AD290" s="4">
        <f t="shared" si="62"/>
        <v>0</v>
      </c>
    </row>
    <row r="291" spans="1:30" x14ac:dyDescent="0.2">
      <c r="A291">
        <v>54018001</v>
      </c>
      <c r="B291" s="1">
        <v>39510.6875</v>
      </c>
      <c r="C291">
        <v>585</v>
      </c>
      <c r="D291">
        <v>5.2</v>
      </c>
      <c r="M291" s="3"/>
      <c r="N291" s="3">
        <f t="shared" si="52"/>
        <v>2008</v>
      </c>
      <c r="O291" s="3">
        <f t="shared" si="53"/>
        <v>3</v>
      </c>
      <c r="P291" s="3">
        <f t="shared" si="54"/>
        <v>3</v>
      </c>
      <c r="Q291" s="3">
        <f t="shared" si="55"/>
        <v>16</v>
      </c>
      <c r="R291" s="3">
        <f t="shared" si="56"/>
        <v>30</v>
      </c>
      <c r="S291" s="3">
        <f t="shared" si="57"/>
        <v>0</v>
      </c>
      <c r="V291" s="6">
        <v>37546</v>
      </c>
      <c r="W291">
        <v>9.9</v>
      </c>
      <c r="X291" s="4">
        <f t="shared" si="63"/>
        <v>0</v>
      </c>
      <c r="Y291" s="4">
        <f t="shared" si="64"/>
        <v>2002</v>
      </c>
      <c r="Z291" s="4">
        <f t="shared" si="58"/>
        <v>10</v>
      </c>
      <c r="AA291" s="4">
        <f t="shared" si="59"/>
        <v>17</v>
      </c>
      <c r="AB291" s="4">
        <f t="shared" si="60"/>
        <v>0</v>
      </c>
      <c r="AC291" s="4">
        <f t="shared" si="61"/>
        <v>0</v>
      </c>
      <c r="AD291" s="4">
        <f t="shared" si="62"/>
        <v>0</v>
      </c>
    </row>
    <row r="292" spans="1:30" x14ac:dyDescent="0.2">
      <c r="A292">
        <v>54018001</v>
      </c>
      <c r="B292" s="1">
        <v>39519.301388888889</v>
      </c>
      <c r="C292">
        <v>1120</v>
      </c>
      <c r="D292">
        <v>22</v>
      </c>
      <c r="M292" s="3"/>
      <c r="N292" s="3">
        <f t="shared" si="52"/>
        <v>2008</v>
      </c>
      <c r="O292" s="3">
        <f t="shared" si="53"/>
        <v>3</v>
      </c>
      <c r="P292" s="3">
        <f t="shared" si="54"/>
        <v>12</v>
      </c>
      <c r="Q292" s="3">
        <f t="shared" si="55"/>
        <v>7</v>
      </c>
      <c r="R292" s="3">
        <f t="shared" si="56"/>
        <v>14</v>
      </c>
      <c r="S292" s="3">
        <f t="shared" si="57"/>
        <v>0</v>
      </c>
      <c r="V292" s="6">
        <v>37547</v>
      </c>
      <c r="W292">
        <v>9.9</v>
      </c>
      <c r="X292" s="4">
        <f t="shared" si="63"/>
        <v>0</v>
      </c>
      <c r="Y292" s="4">
        <f t="shared" si="64"/>
        <v>2002</v>
      </c>
      <c r="Z292" s="4">
        <f t="shared" si="58"/>
        <v>10</v>
      </c>
      <c r="AA292" s="4">
        <f t="shared" si="59"/>
        <v>18</v>
      </c>
      <c r="AB292" s="4">
        <f t="shared" si="60"/>
        <v>0</v>
      </c>
      <c r="AC292" s="4">
        <f t="shared" si="61"/>
        <v>0</v>
      </c>
      <c r="AD292" s="4">
        <f t="shared" si="62"/>
        <v>0</v>
      </c>
    </row>
    <row r="293" spans="1:30" x14ac:dyDescent="0.2">
      <c r="A293">
        <v>54018001</v>
      </c>
      <c r="B293" s="1">
        <v>39526.311805555553</v>
      </c>
      <c r="C293">
        <v>234</v>
      </c>
      <c r="D293">
        <v>82</v>
      </c>
      <c r="M293" s="3"/>
      <c r="N293" s="3">
        <f t="shared" si="52"/>
        <v>2008</v>
      </c>
      <c r="O293" s="3">
        <f t="shared" si="53"/>
        <v>3</v>
      </c>
      <c r="P293" s="3">
        <f t="shared" si="54"/>
        <v>19</v>
      </c>
      <c r="Q293" s="3">
        <f t="shared" si="55"/>
        <v>7</v>
      </c>
      <c r="R293" s="3">
        <f t="shared" si="56"/>
        <v>29</v>
      </c>
      <c r="S293" s="3">
        <f t="shared" si="57"/>
        <v>0</v>
      </c>
      <c r="V293" s="6">
        <v>37548</v>
      </c>
      <c r="W293">
        <v>9.9</v>
      </c>
      <c r="X293" s="4">
        <f t="shared" si="63"/>
        <v>0</v>
      </c>
      <c r="Y293" s="4">
        <f t="shared" si="64"/>
        <v>2002</v>
      </c>
      <c r="Z293" s="4">
        <f t="shared" si="58"/>
        <v>10</v>
      </c>
      <c r="AA293" s="4">
        <f t="shared" si="59"/>
        <v>19</v>
      </c>
      <c r="AB293" s="4">
        <f t="shared" si="60"/>
        <v>0</v>
      </c>
      <c r="AC293" s="4">
        <f t="shared" si="61"/>
        <v>0</v>
      </c>
      <c r="AD293" s="4">
        <f t="shared" si="62"/>
        <v>0</v>
      </c>
    </row>
    <row r="294" spans="1:30" x14ac:dyDescent="0.2">
      <c r="A294">
        <v>54018001</v>
      </c>
      <c r="B294" s="1">
        <v>39532.39166666667</v>
      </c>
      <c r="C294">
        <v>127</v>
      </c>
      <c r="D294">
        <v>53</v>
      </c>
      <c r="M294" s="3"/>
      <c r="N294" s="3">
        <f t="shared" si="52"/>
        <v>2008</v>
      </c>
      <c r="O294" s="3">
        <f t="shared" si="53"/>
        <v>3</v>
      </c>
      <c r="P294" s="3">
        <f t="shared" si="54"/>
        <v>25</v>
      </c>
      <c r="Q294" s="3">
        <f t="shared" si="55"/>
        <v>9</v>
      </c>
      <c r="R294" s="3">
        <f t="shared" si="56"/>
        <v>24</v>
      </c>
      <c r="S294" s="3">
        <f t="shared" si="57"/>
        <v>0</v>
      </c>
      <c r="V294" s="6">
        <v>37549</v>
      </c>
      <c r="W294">
        <v>9.9</v>
      </c>
      <c r="X294" s="4">
        <f t="shared" si="63"/>
        <v>0</v>
      </c>
      <c r="Y294" s="4">
        <f t="shared" si="64"/>
        <v>2002</v>
      </c>
      <c r="Z294" s="4">
        <f t="shared" si="58"/>
        <v>10</v>
      </c>
      <c r="AA294" s="4">
        <f t="shared" si="59"/>
        <v>20</v>
      </c>
      <c r="AB294" s="4">
        <f t="shared" si="60"/>
        <v>0</v>
      </c>
      <c r="AC294" s="4">
        <f t="shared" si="61"/>
        <v>0</v>
      </c>
      <c r="AD294" s="4">
        <f t="shared" si="62"/>
        <v>0</v>
      </c>
    </row>
    <row r="295" spans="1:30" x14ac:dyDescent="0.2">
      <c r="A295">
        <v>54018001</v>
      </c>
      <c r="B295" s="1">
        <v>39547.496527777781</v>
      </c>
      <c r="C295">
        <v>11</v>
      </c>
      <c r="D295">
        <v>18</v>
      </c>
      <c r="M295" s="3"/>
      <c r="N295" s="3">
        <f t="shared" si="52"/>
        <v>2008</v>
      </c>
      <c r="O295" s="3">
        <f t="shared" si="53"/>
        <v>4</v>
      </c>
      <c r="P295" s="3">
        <f t="shared" si="54"/>
        <v>9</v>
      </c>
      <c r="Q295" s="3">
        <f t="shared" si="55"/>
        <v>11</v>
      </c>
      <c r="R295" s="3">
        <f t="shared" si="56"/>
        <v>55</v>
      </c>
      <c r="S295" s="3">
        <f t="shared" si="57"/>
        <v>0</v>
      </c>
      <c r="V295" s="6">
        <v>37550</v>
      </c>
      <c r="W295">
        <v>10</v>
      </c>
      <c r="X295" s="4">
        <f t="shared" si="63"/>
        <v>9.9999999999999645E-2</v>
      </c>
      <c r="Y295" s="4">
        <f t="shared" si="64"/>
        <v>2002</v>
      </c>
      <c r="Z295" s="4">
        <f t="shared" si="58"/>
        <v>10</v>
      </c>
      <c r="AA295" s="4">
        <f t="shared" si="59"/>
        <v>21</v>
      </c>
      <c r="AB295" s="4">
        <f t="shared" si="60"/>
        <v>0</v>
      </c>
      <c r="AC295" s="4">
        <f t="shared" si="61"/>
        <v>0</v>
      </c>
      <c r="AD295" s="4">
        <f t="shared" si="62"/>
        <v>0</v>
      </c>
    </row>
    <row r="296" spans="1:30" x14ac:dyDescent="0.2">
      <c r="A296">
        <v>54018001</v>
      </c>
      <c r="B296" s="1">
        <v>39553.665277777778</v>
      </c>
      <c r="C296">
        <v>1090</v>
      </c>
      <c r="D296">
        <v>840</v>
      </c>
      <c r="M296" s="3"/>
      <c r="N296" s="3">
        <f t="shared" si="52"/>
        <v>2008</v>
      </c>
      <c r="O296" s="3">
        <f t="shared" si="53"/>
        <v>4</v>
      </c>
      <c r="P296" s="3">
        <f t="shared" si="54"/>
        <v>15</v>
      </c>
      <c r="Q296" s="3">
        <f t="shared" si="55"/>
        <v>15</v>
      </c>
      <c r="R296" s="3">
        <f t="shared" si="56"/>
        <v>58</v>
      </c>
      <c r="S296" s="3">
        <f t="shared" si="57"/>
        <v>0</v>
      </c>
      <c r="V296" s="6">
        <v>37551</v>
      </c>
      <c r="W296">
        <v>8.9</v>
      </c>
      <c r="X296" s="4">
        <f t="shared" si="63"/>
        <v>-1.0999999999999996</v>
      </c>
      <c r="Y296" s="4">
        <f t="shared" si="64"/>
        <v>2002</v>
      </c>
      <c r="Z296" s="4">
        <f t="shared" si="58"/>
        <v>10</v>
      </c>
      <c r="AA296" s="4">
        <f t="shared" si="59"/>
        <v>22</v>
      </c>
      <c r="AB296" s="4">
        <f t="shared" si="60"/>
        <v>0</v>
      </c>
      <c r="AC296" s="4">
        <f t="shared" si="61"/>
        <v>0</v>
      </c>
      <c r="AD296" s="4">
        <f t="shared" si="62"/>
        <v>0</v>
      </c>
    </row>
    <row r="297" spans="1:30" x14ac:dyDescent="0.2">
      <c r="A297">
        <v>54018001</v>
      </c>
      <c r="B297" s="1">
        <v>39554.604861111111</v>
      </c>
      <c r="C297">
        <v>1440</v>
      </c>
      <c r="D297">
        <v>160</v>
      </c>
      <c r="M297" s="3"/>
      <c r="N297" s="3">
        <f t="shared" si="52"/>
        <v>2008</v>
      </c>
      <c r="O297" s="3">
        <f t="shared" si="53"/>
        <v>4</v>
      </c>
      <c r="P297" s="3">
        <f t="shared" si="54"/>
        <v>16</v>
      </c>
      <c r="Q297" s="3">
        <f t="shared" si="55"/>
        <v>14</v>
      </c>
      <c r="R297" s="3">
        <f t="shared" si="56"/>
        <v>31</v>
      </c>
      <c r="S297" s="3">
        <f t="shared" si="57"/>
        <v>0</v>
      </c>
      <c r="V297" s="6">
        <v>37552</v>
      </c>
      <c r="W297">
        <v>7.7</v>
      </c>
      <c r="X297" s="4">
        <f t="shared" si="63"/>
        <v>-1.2000000000000002</v>
      </c>
      <c r="Y297" s="4">
        <f t="shared" si="64"/>
        <v>2002</v>
      </c>
      <c r="Z297" s="4">
        <f t="shared" si="58"/>
        <v>10</v>
      </c>
      <c r="AA297" s="4">
        <f t="shared" si="59"/>
        <v>23</v>
      </c>
      <c r="AB297" s="4">
        <f t="shared" si="60"/>
        <v>0</v>
      </c>
      <c r="AC297" s="4">
        <f t="shared" si="61"/>
        <v>0</v>
      </c>
      <c r="AD297" s="4">
        <f t="shared" si="62"/>
        <v>0</v>
      </c>
    </row>
    <row r="298" spans="1:30" x14ac:dyDescent="0.2">
      <c r="A298">
        <v>54018001</v>
      </c>
      <c r="B298" s="1">
        <v>39556.554861111108</v>
      </c>
      <c r="C298">
        <v>827</v>
      </c>
      <c r="D298">
        <v>250</v>
      </c>
      <c r="M298" s="3"/>
      <c r="N298" s="3">
        <f t="shared" si="52"/>
        <v>2008</v>
      </c>
      <c r="O298" s="3">
        <f t="shared" si="53"/>
        <v>4</v>
      </c>
      <c r="P298" s="3">
        <f t="shared" si="54"/>
        <v>18</v>
      </c>
      <c r="Q298" s="3">
        <f t="shared" si="55"/>
        <v>13</v>
      </c>
      <c r="R298" s="3">
        <f t="shared" si="56"/>
        <v>19</v>
      </c>
      <c r="S298" s="3">
        <f t="shared" si="57"/>
        <v>0</v>
      </c>
      <c r="V298" s="6">
        <v>37553</v>
      </c>
      <c r="W298">
        <v>7.8</v>
      </c>
      <c r="X298" s="4">
        <f t="shared" si="63"/>
        <v>9.9999999999999645E-2</v>
      </c>
      <c r="Y298" s="4">
        <f t="shared" si="64"/>
        <v>2002</v>
      </c>
      <c r="Z298" s="4">
        <f t="shared" si="58"/>
        <v>10</v>
      </c>
      <c r="AA298" s="4">
        <f t="shared" si="59"/>
        <v>24</v>
      </c>
      <c r="AB298" s="4">
        <f t="shared" si="60"/>
        <v>0</v>
      </c>
      <c r="AC298" s="4">
        <f t="shared" si="61"/>
        <v>0</v>
      </c>
      <c r="AD298" s="4">
        <f t="shared" si="62"/>
        <v>0</v>
      </c>
    </row>
    <row r="299" spans="1:30" x14ac:dyDescent="0.2">
      <c r="A299">
        <v>54018001</v>
      </c>
      <c r="B299" s="1">
        <v>39562.450694444444</v>
      </c>
      <c r="C299">
        <v>791</v>
      </c>
      <c r="D299">
        <v>170</v>
      </c>
      <c r="M299" s="3"/>
      <c r="N299" s="3">
        <f t="shared" si="52"/>
        <v>2008</v>
      </c>
      <c r="O299" s="3">
        <f t="shared" si="53"/>
        <v>4</v>
      </c>
      <c r="P299" s="3">
        <f t="shared" si="54"/>
        <v>24</v>
      </c>
      <c r="Q299" s="3">
        <f t="shared" si="55"/>
        <v>10</v>
      </c>
      <c r="R299" s="3">
        <f t="shared" si="56"/>
        <v>49</v>
      </c>
      <c r="S299" s="3">
        <f t="shared" si="57"/>
        <v>0</v>
      </c>
      <c r="V299" s="6">
        <v>37554</v>
      </c>
      <c r="W299">
        <v>7.7</v>
      </c>
      <c r="X299" s="4">
        <f t="shared" si="63"/>
        <v>-9.9999999999999645E-2</v>
      </c>
      <c r="Y299" s="4">
        <f t="shared" si="64"/>
        <v>2002</v>
      </c>
      <c r="Z299" s="4">
        <f t="shared" si="58"/>
        <v>10</v>
      </c>
      <c r="AA299" s="4">
        <f t="shared" si="59"/>
        <v>25</v>
      </c>
      <c r="AB299" s="4">
        <f t="shared" si="60"/>
        <v>0</v>
      </c>
      <c r="AC299" s="4">
        <f t="shared" si="61"/>
        <v>0</v>
      </c>
      <c r="AD299" s="4">
        <f t="shared" si="62"/>
        <v>0</v>
      </c>
    </row>
    <row r="300" spans="1:30" x14ac:dyDescent="0.2">
      <c r="A300">
        <v>54018001</v>
      </c>
      <c r="B300" s="1">
        <v>39562.451388888891</v>
      </c>
      <c r="C300">
        <v>791</v>
      </c>
      <c r="D300">
        <v>140</v>
      </c>
      <c r="M300" s="3"/>
      <c r="N300" s="3">
        <f t="shared" si="52"/>
        <v>2008</v>
      </c>
      <c r="O300" s="3">
        <f t="shared" si="53"/>
        <v>4</v>
      </c>
      <c r="P300" s="3">
        <f t="shared" si="54"/>
        <v>24</v>
      </c>
      <c r="Q300" s="3">
        <f t="shared" si="55"/>
        <v>10</v>
      </c>
      <c r="R300" s="3">
        <f t="shared" si="56"/>
        <v>50</v>
      </c>
      <c r="S300" s="3">
        <f t="shared" si="57"/>
        <v>0</v>
      </c>
      <c r="V300" s="6">
        <v>37555</v>
      </c>
      <c r="W300">
        <v>7.5</v>
      </c>
      <c r="X300" s="4">
        <f t="shared" si="63"/>
        <v>-0.20000000000000018</v>
      </c>
      <c r="Y300" s="4">
        <f t="shared" si="64"/>
        <v>2002</v>
      </c>
      <c r="Z300" s="4">
        <f t="shared" si="58"/>
        <v>10</v>
      </c>
      <c r="AA300" s="4">
        <f t="shared" si="59"/>
        <v>26</v>
      </c>
      <c r="AB300" s="4">
        <f t="shared" si="60"/>
        <v>0</v>
      </c>
      <c r="AC300" s="4">
        <f t="shared" si="61"/>
        <v>0</v>
      </c>
      <c r="AD300" s="4">
        <f t="shared" si="62"/>
        <v>0</v>
      </c>
    </row>
    <row r="301" spans="1:30" x14ac:dyDescent="0.2">
      <c r="A301">
        <v>54018001</v>
      </c>
      <c r="B301" s="1">
        <v>39581.447916666664</v>
      </c>
      <c r="C301">
        <v>404</v>
      </c>
      <c r="D301">
        <v>130</v>
      </c>
      <c r="M301" s="3"/>
      <c r="N301" s="3">
        <f t="shared" si="52"/>
        <v>2008</v>
      </c>
      <c r="O301" s="3">
        <f t="shared" si="53"/>
        <v>5</v>
      </c>
      <c r="P301" s="3">
        <f t="shared" si="54"/>
        <v>13</v>
      </c>
      <c r="Q301" s="3">
        <f t="shared" si="55"/>
        <v>10</v>
      </c>
      <c r="R301" s="3">
        <f t="shared" si="56"/>
        <v>45</v>
      </c>
      <c r="S301" s="3">
        <f t="shared" si="57"/>
        <v>0</v>
      </c>
      <c r="V301" s="6">
        <v>37556</v>
      </c>
      <c r="W301">
        <v>7.5</v>
      </c>
      <c r="X301" s="4">
        <f t="shared" si="63"/>
        <v>0</v>
      </c>
      <c r="Y301" s="4">
        <f t="shared" si="64"/>
        <v>2002</v>
      </c>
      <c r="Z301" s="4">
        <f t="shared" si="58"/>
        <v>10</v>
      </c>
      <c r="AA301" s="4">
        <f t="shared" si="59"/>
        <v>27</v>
      </c>
      <c r="AB301" s="4">
        <f t="shared" si="60"/>
        <v>0</v>
      </c>
      <c r="AC301" s="4">
        <f t="shared" si="61"/>
        <v>0</v>
      </c>
      <c r="AD301" s="4">
        <f t="shared" si="62"/>
        <v>0</v>
      </c>
    </row>
    <row r="302" spans="1:30" x14ac:dyDescent="0.2">
      <c r="A302">
        <v>54018001</v>
      </c>
      <c r="B302" s="1">
        <v>39597.364583333336</v>
      </c>
      <c r="C302">
        <v>55</v>
      </c>
      <c r="D302">
        <v>44</v>
      </c>
      <c r="M302" s="3"/>
      <c r="N302" s="3">
        <f t="shared" si="52"/>
        <v>2008</v>
      </c>
      <c r="O302" s="3">
        <f t="shared" si="53"/>
        <v>5</v>
      </c>
      <c r="P302" s="3">
        <f t="shared" si="54"/>
        <v>29</v>
      </c>
      <c r="Q302" s="3">
        <f t="shared" si="55"/>
        <v>8</v>
      </c>
      <c r="R302" s="3">
        <f t="shared" si="56"/>
        <v>45</v>
      </c>
      <c r="S302" s="3">
        <f t="shared" si="57"/>
        <v>0</v>
      </c>
      <c r="V302" s="6">
        <v>37557</v>
      </c>
      <c r="W302">
        <v>7.4</v>
      </c>
      <c r="X302" s="4">
        <f t="shared" si="63"/>
        <v>-9.9999999999999645E-2</v>
      </c>
      <c r="Y302" s="4">
        <f t="shared" si="64"/>
        <v>2002</v>
      </c>
      <c r="Z302" s="4">
        <f t="shared" si="58"/>
        <v>10</v>
      </c>
      <c r="AA302" s="4">
        <f t="shared" si="59"/>
        <v>28</v>
      </c>
      <c r="AB302" s="4">
        <f t="shared" si="60"/>
        <v>0</v>
      </c>
      <c r="AC302" s="4">
        <f t="shared" si="61"/>
        <v>0</v>
      </c>
      <c r="AD302" s="4">
        <f t="shared" si="62"/>
        <v>0</v>
      </c>
    </row>
    <row r="303" spans="1:30" x14ac:dyDescent="0.2">
      <c r="A303">
        <v>54018001</v>
      </c>
      <c r="B303" s="1">
        <v>39597.368055555555</v>
      </c>
      <c r="M303" s="3"/>
      <c r="N303" s="3">
        <f t="shared" si="52"/>
        <v>2008</v>
      </c>
      <c r="O303" s="3">
        <f t="shared" si="53"/>
        <v>5</v>
      </c>
      <c r="P303" s="3">
        <f t="shared" si="54"/>
        <v>29</v>
      </c>
      <c r="Q303" s="3">
        <f t="shared" si="55"/>
        <v>8</v>
      </c>
      <c r="R303" s="3">
        <f t="shared" si="56"/>
        <v>50</v>
      </c>
      <c r="S303" s="3">
        <f t="shared" si="57"/>
        <v>0</v>
      </c>
      <c r="V303" s="6">
        <v>37558</v>
      </c>
      <c r="W303">
        <v>7.6</v>
      </c>
      <c r="X303" s="4">
        <f t="shared" si="63"/>
        <v>0.19999999999999929</v>
      </c>
      <c r="Y303" s="4">
        <f t="shared" si="64"/>
        <v>2002</v>
      </c>
      <c r="Z303" s="4">
        <f t="shared" si="58"/>
        <v>10</v>
      </c>
      <c r="AA303" s="4">
        <f t="shared" si="59"/>
        <v>29</v>
      </c>
      <c r="AB303" s="4">
        <f t="shared" si="60"/>
        <v>0</v>
      </c>
      <c r="AC303" s="4">
        <f t="shared" si="61"/>
        <v>0</v>
      </c>
      <c r="AD303" s="4">
        <f t="shared" si="62"/>
        <v>0</v>
      </c>
    </row>
    <row r="304" spans="1:30" x14ac:dyDescent="0.2">
      <c r="A304">
        <v>54018001</v>
      </c>
      <c r="B304" s="1">
        <v>39609.418749999997</v>
      </c>
      <c r="C304">
        <v>19</v>
      </c>
      <c r="D304">
        <v>91</v>
      </c>
      <c r="M304" s="3"/>
      <c r="N304" s="3">
        <f t="shared" si="52"/>
        <v>2008</v>
      </c>
      <c r="O304" s="3">
        <f t="shared" si="53"/>
        <v>6</v>
      </c>
      <c r="P304" s="3">
        <f t="shared" si="54"/>
        <v>10</v>
      </c>
      <c r="Q304" s="3">
        <f t="shared" si="55"/>
        <v>10</v>
      </c>
      <c r="R304" s="3">
        <f t="shared" si="56"/>
        <v>3</v>
      </c>
      <c r="S304" s="3">
        <f t="shared" si="57"/>
        <v>0</v>
      </c>
      <c r="V304" s="6">
        <v>37559</v>
      </c>
      <c r="W304">
        <v>7.8</v>
      </c>
      <c r="X304" s="4">
        <f t="shared" si="63"/>
        <v>0.20000000000000018</v>
      </c>
      <c r="Y304" s="4">
        <f t="shared" si="64"/>
        <v>2002</v>
      </c>
      <c r="Z304" s="4">
        <f t="shared" si="58"/>
        <v>10</v>
      </c>
      <c r="AA304" s="4">
        <f t="shared" si="59"/>
        <v>30</v>
      </c>
      <c r="AB304" s="4">
        <f t="shared" si="60"/>
        <v>0</v>
      </c>
      <c r="AC304" s="4">
        <f t="shared" si="61"/>
        <v>0</v>
      </c>
      <c r="AD304" s="4">
        <f t="shared" si="62"/>
        <v>0</v>
      </c>
    </row>
    <row r="305" spans="1:30" x14ac:dyDescent="0.2">
      <c r="A305">
        <v>54018001</v>
      </c>
      <c r="B305" s="1">
        <v>39609.422222222223</v>
      </c>
      <c r="M305" s="3"/>
      <c r="N305" s="3">
        <f t="shared" si="52"/>
        <v>2008</v>
      </c>
      <c r="O305" s="3">
        <f t="shared" si="53"/>
        <v>6</v>
      </c>
      <c r="P305" s="3">
        <f t="shared" si="54"/>
        <v>10</v>
      </c>
      <c r="Q305" s="3">
        <f t="shared" si="55"/>
        <v>10</v>
      </c>
      <c r="R305" s="3">
        <f t="shared" si="56"/>
        <v>8</v>
      </c>
      <c r="S305" s="3">
        <f t="shared" si="57"/>
        <v>0</v>
      </c>
      <c r="V305" s="6">
        <v>37560</v>
      </c>
      <c r="W305">
        <v>7.6</v>
      </c>
      <c r="X305" s="4">
        <f t="shared" si="63"/>
        <v>-0.20000000000000018</v>
      </c>
      <c r="Y305" s="4">
        <f t="shared" si="64"/>
        <v>2002</v>
      </c>
      <c r="Z305" s="4">
        <f t="shared" si="58"/>
        <v>10</v>
      </c>
      <c r="AA305" s="4">
        <f t="shared" si="59"/>
        <v>31</v>
      </c>
      <c r="AB305" s="4">
        <f t="shared" si="60"/>
        <v>0</v>
      </c>
      <c r="AC305" s="4">
        <f t="shared" si="61"/>
        <v>0</v>
      </c>
      <c r="AD305" s="4">
        <f t="shared" si="62"/>
        <v>0</v>
      </c>
    </row>
    <row r="306" spans="1:30" x14ac:dyDescent="0.2">
      <c r="A306">
        <v>54018001</v>
      </c>
      <c r="B306" s="1">
        <v>39616.490972222222</v>
      </c>
      <c r="C306">
        <v>101</v>
      </c>
      <c r="D306">
        <v>100</v>
      </c>
      <c r="M306" s="3"/>
      <c r="N306" s="3">
        <f t="shared" si="52"/>
        <v>2008</v>
      </c>
      <c r="O306" s="3">
        <f t="shared" si="53"/>
        <v>6</v>
      </c>
      <c r="P306" s="3">
        <f t="shared" si="54"/>
        <v>17</v>
      </c>
      <c r="Q306" s="3">
        <f t="shared" si="55"/>
        <v>11</v>
      </c>
      <c r="R306" s="3">
        <f t="shared" si="56"/>
        <v>47</v>
      </c>
      <c r="S306" s="3">
        <f t="shared" si="57"/>
        <v>0</v>
      </c>
      <c r="V306" s="6">
        <v>37561</v>
      </c>
      <c r="W306">
        <v>7.4</v>
      </c>
      <c r="X306" s="4">
        <f t="shared" si="63"/>
        <v>-0.19999999999999929</v>
      </c>
      <c r="Y306" s="4">
        <f t="shared" si="64"/>
        <v>2002</v>
      </c>
      <c r="Z306" s="4">
        <f t="shared" si="58"/>
        <v>11</v>
      </c>
      <c r="AA306" s="4">
        <f t="shared" si="59"/>
        <v>1</v>
      </c>
      <c r="AB306" s="4">
        <f t="shared" si="60"/>
        <v>0</v>
      </c>
      <c r="AC306" s="4">
        <f t="shared" si="61"/>
        <v>0</v>
      </c>
      <c r="AD306" s="4">
        <f t="shared" si="62"/>
        <v>0</v>
      </c>
    </row>
    <row r="307" spans="1:30" x14ac:dyDescent="0.2">
      <c r="A307">
        <v>54018001</v>
      </c>
      <c r="B307" s="1">
        <v>39616.494444444441</v>
      </c>
      <c r="M307" s="3"/>
      <c r="N307" s="3">
        <f t="shared" si="52"/>
        <v>2008</v>
      </c>
      <c r="O307" s="3">
        <f t="shared" si="53"/>
        <v>6</v>
      </c>
      <c r="P307" s="3">
        <f t="shared" si="54"/>
        <v>17</v>
      </c>
      <c r="Q307" s="3">
        <f t="shared" si="55"/>
        <v>11</v>
      </c>
      <c r="R307" s="3">
        <f t="shared" si="56"/>
        <v>52</v>
      </c>
      <c r="S307" s="3">
        <f t="shared" si="57"/>
        <v>0</v>
      </c>
      <c r="V307" s="6">
        <v>37562</v>
      </c>
      <c r="W307">
        <v>7.4</v>
      </c>
      <c r="X307" s="4">
        <f t="shared" si="63"/>
        <v>0</v>
      </c>
      <c r="Y307" s="4">
        <f t="shared" si="64"/>
        <v>2002</v>
      </c>
      <c r="Z307" s="4">
        <f t="shared" si="58"/>
        <v>11</v>
      </c>
      <c r="AA307" s="4">
        <f t="shared" si="59"/>
        <v>2</v>
      </c>
      <c r="AB307" s="4">
        <f t="shared" si="60"/>
        <v>0</v>
      </c>
      <c r="AC307" s="4">
        <f t="shared" si="61"/>
        <v>0</v>
      </c>
      <c r="AD307" s="4">
        <f t="shared" si="62"/>
        <v>0</v>
      </c>
    </row>
    <row r="308" spans="1:30" x14ac:dyDescent="0.2">
      <c r="A308">
        <v>54018001</v>
      </c>
      <c r="B308" s="1">
        <v>39617.395833333336</v>
      </c>
      <c r="C308">
        <v>587</v>
      </c>
      <c r="D308">
        <v>420</v>
      </c>
      <c r="M308" s="3"/>
      <c r="N308" s="3">
        <f t="shared" si="52"/>
        <v>2008</v>
      </c>
      <c r="O308" s="3">
        <f t="shared" si="53"/>
        <v>6</v>
      </c>
      <c r="P308" s="3">
        <f t="shared" si="54"/>
        <v>18</v>
      </c>
      <c r="Q308" s="3">
        <f t="shared" si="55"/>
        <v>9</v>
      </c>
      <c r="R308" s="3">
        <f t="shared" si="56"/>
        <v>30</v>
      </c>
      <c r="S308" s="3">
        <f t="shared" si="57"/>
        <v>0</v>
      </c>
      <c r="V308" s="6">
        <v>37563</v>
      </c>
      <c r="W308">
        <v>7.4</v>
      </c>
      <c r="X308" s="4">
        <f t="shared" si="63"/>
        <v>0</v>
      </c>
      <c r="Y308" s="4">
        <f t="shared" si="64"/>
        <v>2002</v>
      </c>
      <c r="Z308" s="4">
        <f t="shared" si="58"/>
        <v>11</v>
      </c>
      <c r="AA308" s="4">
        <f t="shared" si="59"/>
        <v>3</v>
      </c>
      <c r="AB308" s="4">
        <f t="shared" si="60"/>
        <v>0</v>
      </c>
      <c r="AC308" s="4">
        <f t="shared" si="61"/>
        <v>0</v>
      </c>
      <c r="AD308" s="4">
        <f t="shared" si="62"/>
        <v>0</v>
      </c>
    </row>
    <row r="309" spans="1:30" x14ac:dyDescent="0.2">
      <c r="A309">
        <v>54018001</v>
      </c>
      <c r="B309" s="1">
        <v>39618.372916666667</v>
      </c>
      <c r="C309">
        <v>922</v>
      </c>
      <c r="D309">
        <v>320</v>
      </c>
      <c r="M309" s="3"/>
      <c r="N309" s="3">
        <f t="shared" si="52"/>
        <v>2008</v>
      </c>
      <c r="O309" s="3">
        <f t="shared" si="53"/>
        <v>6</v>
      </c>
      <c r="P309" s="3">
        <f t="shared" si="54"/>
        <v>19</v>
      </c>
      <c r="Q309" s="3">
        <f t="shared" si="55"/>
        <v>8</v>
      </c>
      <c r="R309" s="3">
        <f t="shared" si="56"/>
        <v>57</v>
      </c>
      <c r="S309" s="3">
        <f t="shared" si="57"/>
        <v>0</v>
      </c>
      <c r="V309" s="6">
        <v>37564</v>
      </c>
      <c r="W309">
        <v>7.1</v>
      </c>
      <c r="X309" s="4">
        <f t="shared" si="63"/>
        <v>-0.30000000000000071</v>
      </c>
      <c r="Y309" s="4">
        <f t="shared" si="64"/>
        <v>2002</v>
      </c>
      <c r="Z309" s="4">
        <f t="shared" si="58"/>
        <v>11</v>
      </c>
      <c r="AA309" s="4">
        <f t="shared" si="59"/>
        <v>4</v>
      </c>
      <c r="AB309" s="4">
        <f t="shared" si="60"/>
        <v>0</v>
      </c>
      <c r="AC309" s="4">
        <f t="shared" si="61"/>
        <v>0</v>
      </c>
      <c r="AD309" s="4">
        <f t="shared" si="62"/>
        <v>0</v>
      </c>
    </row>
    <row r="310" spans="1:30" x14ac:dyDescent="0.2">
      <c r="A310">
        <v>54018001</v>
      </c>
      <c r="B310" s="1">
        <v>39618.376388888886</v>
      </c>
      <c r="M310" s="3"/>
      <c r="N310" s="3">
        <f t="shared" si="52"/>
        <v>2008</v>
      </c>
      <c r="O310" s="3">
        <f t="shared" si="53"/>
        <v>6</v>
      </c>
      <c r="P310" s="3">
        <f t="shared" si="54"/>
        <v>19</v>
      </c>
      <c r="Q310" s="3">
        <f t="shared" si="55"/>
        <v>9</v>
      </c>
      <c r="R310" s="3">
        <f t="shared" si="56"/>
        <v>2</v>
      </c>
      <c r="S310" s="3">
        <f t="shared" si="57"/>
        <v>0</v>
      </c>
      <c r="V310" s="6">
        <v>37565</v>
      </c>
      <c r="W310">
        <v>7.1</v>
      </c>
      <c r="X310" s="4">
        <f t="shared" si="63"/>
        <v>0</v>
      </c>
      <c r="Y310" s="4">
        <f t="shared" si="64"/>
        <v>2002</v>
      </c>
      <c r="Z310" s="4">
        <f t="shared" si="58"/>
        <v>11</v>
      </c>
      <c r="AA310" s="4">
        <f t="shared" si="59"/>
        <v>5</v>
      </c>
      <c r="AB310" s="4">
        <f t="shared" si="60"/>
        <v>0</v>
      </c>
      <c r="AC310" s="4">
        <f t="shared" si="61"/>
        <v>0</v>
      </c>
      <c r="AD310" s="4">
        <f t="shared" si="62"/>
        <v>0</v>
      </c>
    </row>
    <row r="311" spans="1:30" x14ac:dyDescent="0.2">
      <c r="A311">
        <v>54018001</v>
      </c>
      <c r="B311" s="1">
        <v>39619.388194444444</v>
      </c>
      <c r="C311">
        <v>994</v>
      </c>
      <c r="D311">
        <v>200</v>
      </c>
      <c r="M311" s="3"/>
      <c r="N311" s="3">
        <f t="shared" si="52"/>
        <v>2008</v>
      </c>
      <c r="O311" s="3">
        <f t="shared" si="53"/>
        <v>6</v>
      </c>
      <c r="P311" s="3">
        <f t="shared" si="54"/>
        <v>20</v>
      </c>
      <c r="Q311" s="3">
        <f t="shared" si="55"/>
        <v>9</v>
      </c>
      <c r="R311" s="3">
        <f t="shared" si="56"/>
        <v>19</v>
      </c>
      <c r="S311" s="3">
        <f t="shared" si="57"/>
        <v>0</v>
      </c>
      <c r="V311" s="6">
        <v>37566</v>
      </c>
      <c r="W311">
        <v>7.1</v>
      </c>
      <c r="X311" s="4">
        <f t="shared" si="63"/>
        <v>0</v>
      </c>
      <c r="Y311" s="4">
        <f t="shared" si="64"/>
        <v>2002</v>
      </c>
      <c r="Z311" s="4">
        <f t="shared" si="58"/>
        <v>11</v>
      </c>
      <c r="AA311" s="4">
        <f t="shared" si="59"/>
        <v>6</v>
      </c>
      <c r="AB311" s="4">
        <f t="shared" si="60"/>
        <v>0</v>
      </c>
      <c r="AC311" s="4">
        <f t="shared" si="61"/>
        <v>0</v>
      </c>
      <c r="AD311" s="4">
        <f t="shared" si="62"/>
        <v>0</v>
      </c>
    </row>
    <row r="312" spans="1:30" x14ac:dyDescent="0.2">
      <c r="A312">
        <v>54018001</v>
      </c>
      <c r="B312" s="1">
        <v>39623.383333333331</v>
      </c>
      <c r="C312">
        <v>143</v>
      </c>
      <c r="D312">
        <v>150</v>
      </c>
      <c r="M312" s="3"/>
      <c r="N312" s="3">
        <f t="shared" si="52"/>
        <v>2008</v>
      </c>
      <c r="O312" s="3">
        <f t="shared" si="53"/>
        <v>6</v>
      </c>
      <c r="P312" s="3">
        <f t="shared" si="54"/>
        <v>24</v>
      </c>
      <c r="Q312" s="3">
        <f t="shared" si="55"/>
        <v>9</v>
      </c>
      <c r="R312" s="3">
        <f t="shared" si="56"/>
        <v>12</v>
      </c>
      <c r="S312" s="3">
        <f t="shared" si="57"/>
        <v>0</v>
      </c>
      <c r="V312" s="6">
        <v>37567</v>
      </c>
      <c r="W312">
        <v>7.1</v>
      </c>
      <c r="X312" s="4">
        <f t="shared" si="63"/>
        <v>0</v>
      </c>
      <c r="Y312" s="4">
        <f t="shared" si="64"/>
        <v>2002</v>
      </c>
      <c r="Z312" s="4">
        <f t="shared" si="58"/>
        <v>11</v>
      </c>
      <c r="AA312" s="4">
        <f t="shared" si="59"/>
        <v>7</v>
      </c>
      <c r="AB312" s="4">
        <f t="shared" si="60"/>
        <v>0</v>
      </c>
      <c r="AC312" s="4">
        <f t="shared" si="61"/>
        <v>0</v>
      </c>
      <c r="AD312" s="4">
        <f t="shared" si="62"/>
        <v>0</v>
      </c>
    </row>
    <row r="313" spans="1:30" x14ac:dyDescent="0.2">
      <c r="A313">
        <v>54018001</v>
      </c>
      <c r="B313" s="1">
        <v>39639.425000000003</v>
      </c>
      <c r="C313">
        <v>75</v>
      </c>
      <c r="D313">
        <v>120</v>
      </c>
      <c r="M313" s="3"/>
      <c r="N313" s="3">
        <f t="shared" si="52"/>
        <v>2008</v>
      </c>
      <c r="O313" s="3">
        <f t="shared" si="53"/>
        <v>7</v>
      </c>
      <c r="P313" s="3">
        <f t="shared" si="54"/>
        <v>10</v>
      </c>
      <c r="Q313" s="3">
        <f t="shared" si="55"/>
        <v>10</v>
      </c>
      <c r="R313" s="3">
        <f t="shared" si="56"/>
        <v>12</v>
      </c>
      <c r="S313" s="3">
        <f t="shared" si="57"/>
        <v>0</v>
      </c>
      <c r="V313" s="6">
        <v>37568</v>
      </c>
      <c r="W313">
        <v>7.3</v>
      </c>
      <c r="X313" s="4">
        <f t="shared" si="63"/>
        <v>0.20000000000000018</v>
      </c>
      <c r="Y313" s="4">
        <f t="shared" si="64"/>
        <v>2002</v>
      </c>
      <c r="Z313" s="4">
        <f t="shared" si="58"/>
        <v>11</v>
      </c>
      <c r="AA313" s="4">
        <f t="shared" si="59"/>
        <v>8</v>
      </c>
      <c r="AB313" s="4">
        <f t="shared" si="60"/>
        <v>0</v>
      </c>
      <c r="AC313" s="4">
        <f t="shared" si="61"/>
        <v>0</v>
      </c>
      <c r="AD313" s="4">
        <f t="shared" si="62"/>
        <v>0</v>
      </c>
    </row>
    <row r="314" spans="1:30" x14ac:dyDescent="0.2">
      <c r="A314">
        <v>54018001</v>
      </c>
      <c r="B314" s="1">
        <v>39639.428472222222</v>
      </c>
      <c r="M314" s="3"/>
      <c r="N314" s="3">
        <f t="shared" si="52"/>
        <v>2008</v>
      </c>
      <c r="O314" s="3">
        <f t="shared" si="53"/>
        <v>7</v>
      </c>
      <c r="P314" s="3">
        <f t="shared" si="54"/>
        <v>10</v>
      </c>
      <c r="Q314" s="3">
        <f t="shared" si="55"/>
        <v>10</v>
      </c>
      <c r="R314" s="3">
        <f t="shared" si="56"/>
        <v>17</v>
      </c>
      <c r="S314" s="3">
        <f t="shared" si="57"/>
        <v>0</v>
      </c>
      <c r="V314" s="6">
        <v>37569</v>
      </c>
      <c r="W314">
        <v>7.5</v>
      </c>
      <c r="X314" s="4">
        <f t="shared" si="63"/>
        <v>0.20000000000000018</v>
      </c>
      <c r="Y314" s="4">
        <f t="shared" si="64"/>
        <v>2002</v>
      </c>
      <c r="Z314" s="4">
        <f t="shared" si="58"/>
        <v>11</v>
      </c>
      <c r="AA314" s="4">
        <f t="shared" si="59"/>
        <v>9</v>
      </c>
      <c r="AB314" s="4">
        <f t="shared" si="60"/>
        <v>0</v>
      </c>
      <c r="AC314" s="4">
        <f t="shared" si="61"/>
        <v>0</v>
      </c>
      <c r="AD314" s="4">
        <f t="shared" si="62"/>
        <v>0</v>
      </c>
    </row>
    <row r="315" spans="1:30" x14ac:dyDescent="0.2">
      <c r="A315">
        <v>54018001</v>
      </c>
      <c r="B315" s="1">
        <v>39660.444444444445</v>
      </c>
      <c r="C315">
        <v>42</v>
      </c>
      <c r="D315">
        <v>83</v>
      </c>
      <c r="M315" s="3"/>
      <c r="N315" s="3">
        <f t="shared" si="52"/>
        <v>2008</v>
      </c>
      <c r="O315" s="3">
        <f t="shared" si="53"/>
        <v>7</v>
      </c>
      <c r="P315" s="3">
        <f t="shared" si="54"/>
        <v>31</v>
      </c>
      <c r="Q315" s="3">
        <f t="shared" si="55"/>
        <v>10</v>
      </c>
      <c r="R315" s="3">
        <f t="shared" si="56"/>
        <v>40</v>
      </c>
      <c r="S315" s="3">
        <f t="shared" si="57"/>
        <v>0</v>
      </c>
      <c r="V315" s="6">
        <v>37570</v>
      </c>
      <c r="W315">
        <v>8</v>
      </c>
      <c r="X315" s="4">
        <f t="shared" si="63"/>
        <v>0.5</v>
      </c>
      <c r="Y315" s="4">
        <f t="shared" si="64"/>
        <v>2002</v>
      </c>
      <c r="Z315" s="4">
        <f t="shared" si="58"/>
        <v>11</v>
      </c>
      <c r="AA315" s="4">
        <f t="shared" si="59"/>
        <v>10</v>
      </c>
      <c r="AB315" s="4">
        <f t="shared" si="60"/>
        <v>0</v>
      </c>
      <c r="AC315" s="4">
        <f t="shared" si="61"/>
        <v>0</v>
      </c>
      <c r="AD315" s="4">
        <f t="shared" si="62"/>
        <v>0</v>
      </c>
    </row>
    <row r="316" spans="1:30" x14ac:dyDescent="0.2">
      <c r="V316" s="6">
        <v>37571</v>
      </c>
      <c r="W316">
        <v>8.3000000000000007</v>
      </c>
      <c r="X316" s="4">
        <f t="shared" si="63"/>
        <v>0.30000000000000071</v>
      </c>
      <c r="Y316" s="4">
        <f t="shared" si="64"/>
        <v>2002</v>
      </c>
      <c r="Z316" s="4">
        <f t="shared" si="58"/>
        <v>11</v>
      </c>
      <c r="AA316" s="4">
        <f t="shared" si="59"/>
        <v>11</v>
      </c>
      <c r="AB316" s="4">
        <f t="shared" si="60"/>
        <v>0</v>
      </c>
      <c r="AC316" s="4">
        <f t="shared" si="61"/>
        <v>0</v>
      </c>
      <c r="AD316" s="4">
        <f t="shared" si="62"/>
        <v>0</v>
      </c>
    </row>
    <row r="317" spans="1:30" x14ac:dyDescent="0.2">
      <c r="V317" s="6">
        <v>37572</v>
      </c>
      <c r="W317">
        <v>8.6</v>
      </c>
      <c r="X317" s="4">
        <f t="shared" si="63"/>
        <v>0.29999999999999893</v>
      </c>
      <c r="Y317" s="4">
        <f t="shared" si="64"/>
        <v>2002</v>
      </c>
      <c r="Z317" s="4">
        <f t="shared" si="58"/>
        <v>11</v>
      </c>
      <c r="AA317" s="4">
        <f t="shared" si="59"/>
        <v>12</v>
      </c>
      <c r="AB317" s="4">
        <f t="shared" si="60"/>
        <v>0</v>
      </c>
      <c r="AC317" s="4">
        <f t="shared" si="61"/>
        <v>0</v>
      </c>
      <c r="AD317" s="4">
        <f t="shared" si="62"/>
        <v>0</v>
      </c>
    </row>
    <row r="318" spans="1:30" x14ac:dyDescent="0.2">
      <c r="V318" s="6">
        <v>37573</v>
      </c>
      <c r="W318">
        <v>8.6999999999999993</v>
      </c>
      <c r="X318" s="4">
        <f t="shared" si="63"/>
        <v>9.9999999999999645E-2</v>
      </c>
      <c r="Y318" s="4">
        <f t="shared" si="64"/>
        <v>2002</v>
      </c>
      <c r="Z318" s="4">
        <f t="shared" si="58"/>
        <v>11</v>
      </c>
      <c r="AA318" s="4">
        <f t="shared" si="59"/>
        <v>13</v>
      </c>
      <c r="AB318" s="4">
        <f t="shared" si="60"/>
        <v>0</v>
      </c>
      <c r="AC318" s="4">
        <f t="shared" si="61"/>
        <v>0</v>
      </c>
      <c r="AD318" s="4">
        <f t="shared" si="62"/>
        <v>0</v>
      </c>
    </row>
    <row r="319" spans="1:30" x14ac:dyDescent="0.2">
      <c r="V319" s="6">
        <v>37574</v>
      </c>
      <c r="W319">
        <v>7.9</v>
      </c>
      <c r="X319" s="4">
        <f t="shared" si="63"/>
        <v>-0.79999999999999893</v>
      </c>
      <c r="Y319" s="4">
        <f t="shared" si="64"/>
        <v>2002</v>
      </c>
      <c r="Z319" s="4">
        <f t="shared" si="58"/>
        <v>11</v>
      </c>
      <c r="AA319" s="4">
        <f t="shared" si="59"/>
        <v>14</v>
      </c>
      <c r="AB319" s="4">
        <f t="shared" si="60"/>
        <v>0</v>
      </c>
      <c r="AC319" s="4">
        <f t="shared" si="61"/>
        <v>0</v>
      </c>
      <c r="AD319" s="4">
        <f t="shared" si="62"/>
        <v>0</v>
      </c>
    </row>
    <row r="320" spans="1:30" x14ac:dyDescent="0.2">
      <c r="V320" s="6">
        <v>37575</v>
      </c>
      <c r="W320">
        <v>7.4</v>
      </c>
      <c r="X320" s="4">
        <f t="shared" si="63"/>
        <v>-0.5</v>
      </c>
      <c r="Y320" s="4">
        <f t="shared" si="64"/>
        <v>2002</v>
      </c>
      <c r="Z320" s="4">
        <f t="shared" si="58"/>
        <v>11</v>
      </c>
      <c r="AA320" s="4">
        <f t="shared" si="59"/>
        <v>15</v>
      </c>
      <c r="AB320" s="4">
        <f t="shared" si="60"/>
        <v>0</v>
      </c>
      <c r="AC320" s="4">
        <f t="shared" si="61"/>
        <v>0</v>
      </c>
      <c r="AD320" s="4">
        <f t="shared" si="62"/>
        <v>0</v>
      </c>
    </row>
    <row r="321" spans="22:30" x14ac:dyDescent="0.2">
      <c r="V321" s="6">
        <v>37576</v>
      </c>
      <c r="W321">
        <v>7.3</v>
      </c>
      <c r="X321" s="4">
        <f t="shared" si="63"/>
        <v>-0.10000000000000053</v>
      </c>
      <c r="Y321" s="4">
        <f t="shared" si="64"/>
        <v>2002</v>
      </c>
      <c r="Z321" s="4">
        <f t="shared" si="58"/>
        <v>11</v>
      </c>
      <c r="AA321" s="4">
        <f t="shared" si="59"/>
        <v>16</v>
      </c>
      <c r="AB321" s="4">
        <f t="shared" si="60"/>
        <v>0</v>
      </c>
      <c r="AC321" s="4">
        <f t="shared" si="61"/>
        <v>0</v>
      </c>
      <c r="AD321" s="4">
        <f t="shared" si="62"/>
        <v>0</v>
      </c>
    </row>
    <row r="322" spans="22:30" x14ac:dyDescent="0.2">
      <c r="V322" s="6">
        <v>37577</v>
      </c>
      <c r="W322">
        <v>7</v>
      </c>
      <c r="X322" s="4">
        <f t="shared" si="63"/>
        <v>-0.29999999999999982</v>
      </c>
      <c r="Y322" s="4">
        <f t="shared" si="64"/>
        <v>2002</v>
      </c>
      <c r="Z322" s="4">
        <f t="shared" si="58"/>
        <v>11</v>
      </c>
      <c r="AA322" s="4">
        <f t="shared" si="59"/>
        <v>17</v>
      </c>
      <c r="AB322" s="4">
        <f t="shared" si="60"/>
        <v>0</v>
      </c>
      <c r="AC322" s="4">
        <f t="shared" si="61"/>
        <v>0</v>
      </c>
      <c r="AD322" s="4">
        <f t="shared" si="62"/>
        <v>0</v>
      </c>
    </row>
    <row r="323" spans="22:30" x14ac:dyDescent="0.2">
      <c r="V323" s="6">
        <v>37578</v>
      </c>
      <c r="W323">
        <v>6.5</v>
      </c>
      <c r="X323" s="4">
        <f t="shared" si="63"/>
        <v>-0.5</v>
      </c>
      <c r="Y323" s="4">
        <f t="shared" si="64"/>
        <v>2002</v>
      </c>
      <c r="Z323" s="4">
        <f t="shared" ref="Z323:Z386" si="65">MONTH(V323)</f>
        <v>11</v>
      </c>
      <c r="AA323" s="4">
        <f t="shared" ref="AA323:AA386" si="66">DAY(V323)</f>
        <v>18</v>
      </c>
      <c r="AB323" s="4">
        <f t="shared" ref="AB323:AB386" si="67">HOUR(V323)</f>
        <v>0</v>
      </c>
      <c r="AC323" s="4">
        <f t="shared" ref="AC323:AC386" si="68">MINUTE(V323)</f>
        <v>0</v>
      </c>
      <c r="AD323" s="4">
        <f t="shared" ref="AD323:AD386" si="69">SECOND(V323)</f>
        <v>0</v>
      </c>
    </row>
    <row r="324" spans="22:30" x14ac:dyDescent="0.2">
      <c r="V324" s="6">
        <v>37579</v>
      </c>
      <c r="W324">
        <v>6.5</v>
      </c>
      <c r="X324" s="4">
        <f t="shared" ref="X324:X387" si="70">W324-W323</f>
        <v>0</v>
      </c>
      <c r="Y324" s="4">
        <f t="shared" ref="Y324:Y387" si="71">YEAR(V324)</f>
        <v>2002</v>
      </c>
      <c r="Z324" s="4">
        <f t="shared" si="65"/>
        <v>11</v>
      </c>
      <c r="AA324" s="4">
        <f t="shared" si="66"/>
        <v>19</v>
      </c>
      <c r="AB324" s="4">
        <f t="shared" si="67"/>
        <v>0</v>
      </c>
      <c r="AC324" s="4">
        <f t="shared" si="68"/>
        <v>0</v>
      </c>
      <c r="AD324" s="4">
        <f t="shared" si="69"/>
        <v>0</v>
      </c>
    </row>
    <row r="325" spans="22:30" x14ac:dyDescent="0.2">
      <c r="V325" s="6">
        <v>37580</v>
      </c>
      <c r="W325">
        <v>6.5</v>
      </c>
      <c r="X325" s="4">
        <f t="shared" si="70"/>
        <v>0</v>
      </c>
      <c r="Y325" s="4">
        <f t="shared" si="71"/>
        <v>2002</v>
      </c>
      <c r="Z325" s="4">
        <f t="shared" si="65"/>
        <v>11</v>
      </c>
      <c r="AA325" s="4">
        <f t="shared" si="66"/>
        <v>20</v>
      </c>
      <c r="AB325" s="4">
        <f t="shared" si="67"/>
        <v>0</v>
      </c>
      <c r="AC325" s="4">
        <f t="shared" si="68"/>
        <v>0</v>
      </c>
      <c r="AD325" s="4">
        <f t="shared" si="69"/>
        <v>0</v>
      </c>
    </row>
    <row r="326" spans="22:30" x14ac:dyDescent="0.2">
      <c r="V326" s="6">
        <v>37581</v>
      </c>
      <c r="W326">
        <v>6.5</v>
      </c>
      <c r="X326" s="4">
        <f t="shared" si="70"/>
        <v>0</v>
      </c>
      <c r="Y326" s="4">
        <f t="shared" si="71"/>
        <v>2002</v>
      </c>
      <c r="Z326" s="4">
        <f t="shared" si="65"/>
        <v>11</v>
      </c>
      <c r="AA326" s="4">
        <f t="shared" si="66"/>
        <v>21</v>
      </c>
      <c r="AB326" s="4">
        <f t="shared" si="67"/>
        <v>0</v>
      </c>
      <c r="AC326" s="4">
        <f t="shared" si="68"/>
        <v>0</v>
      </c>
      <c r="AD326" s="4">
        <f t="shared" si="69"/>
        <v>0</v>
      </c>
    </row>
    <row r="327" spans="22:30" x14ac:dyDescent="0.2">
      <c r="V327" s="6">
        <v>37582</v>
      </c>
      <c r="W327">
        <v>6.8</v>
      </c>
      <c r="X327" s="4">
        <f t="shared" si="70"/>
        <v>0.29999999999999982</v>
      </c>
      <c r="Y327" s="4">
        <f t="shared" si="71"/>
        <v>2002</v>
      </c>
      <c r="Z327" s="4">
        <f t="shared" si="65"/>
        <v>11</v>
      </c>
      <c r="AA327" s="4">
        <f t="shared" si="66"/>
        <v>22</v>
      </c>
      <c r="AB327" s="4">
        <f t="shared" si="67"/>
        <v>0</v>
      </c>
      <c r="AC327" s="4">
        <f t="shared" si="68"/>
        <v>0</v>
      </c>
      <c r="AD327" s="4">
        <f t="shared" si="69"/>
        <v>0</v>
      </c>
    </row>
    <row r="328" spans="22:30" x14ac:dyDescent="0.2">
      <c r="V328" s="6">
        <v>37583</v>
      </c>
      <c r="W328">
        <v>5.8</v>
      </c>
      <c r="X328" s="4">
        <f t="shared" si="70"/>
        <v>-1</v>
      </c>
      <c r="Y328" s="4">
        <f t="shared" si="71"/>
        <v>2002</v>
      </c>
      <c r="Z328" s="4">
        <f t="shared" si="65"/>
        <v>11</v>
      </c>
      <c r="AA328" s="4">
        <f t="shared" si="66"/>
        <v>23</v>
      </c>
      <c r="AB328" s="4">
        <f t="shared" si="67"/>
        <v>0</v>
      </c>
      <c r="AC328" s="4">
        <f t="shared" si="68"/>
        <v>0</v>
      </c>
      <c r="AD328" s="4">
        <f t="shared" si="69"/>
        <v>0</v>
      </c>
    </row>
    <row r="329" spans="22:30" x14ac:dyDescent="0.2">
      <c r="V329" s="6">
        <v>37584</v>
      </c>
      <c r="W329">
        <v>5.4</v>
      </c>
      <c r="X329" s="4">
        <f t="shared" si="70"/>
        <v>-0.39999999999999947</v>
      </c>
      <c r="Y329" s="4">
        <f t="shared" si="71"/>
        <v>2002</v>
      </c>
      <c r="Z329" s="4">
        <f t="shared" si="65"/>
        <v>11</v>
      </c>
      <c r="AA329" s="4">
        <f t="shared" si="66"/>
        <v>24</v>
      </c>
      <c r="AB329" s="4">
        <f t="shared" si="67"/>
        <v>0</v>
      </c>
      <c r="AC329" s="4">
        <f t="shared" si="68"/>
        <v>0</v>
      </c>
      <c r="AD329" s="4">
        <f t="shared" si="69"/>
        <v>0</v>
      </c>
    </row>
    <row r="330" spans="22:30" x14ac:dyDescent="0.2">
      <c r="V330" s="6">
        <v>37585</v>
      </c>
      <c r="W330">
        <v>4.9000000000000004</v>
      </c>
      <c r="X330" s="4">
        <f t="shared" si="70"/>
        <v>-0.5</v>
      </c>
      <c r="Y330" s="4">
        <f t="shared" si="71"/>
        <v>2002</v>
      </c>
      <c r="Z330" s="4">
        <f t="shared" si="65"/>
        <v>11</v>
      </c>
      <c r="AA330" s="4">
        <f t="shared" si="66"/>
        <v>25</v>
      </c>
      <c r="AB330" s="4">
        <f t="shared" si="67"/>
        <v>0</v>
      </c>
      <c r="AC330" s="4">
        <f t="shared" si="68"/>
        <v>0</v>
      </c>
      <c r="AD330" s="4">
        <f t="shared" si="69"/>
        <v>0</v>
      </c>
    </row>
    <row r="331" spans="22:30" x14ac:dyDescent="0.2">
      <c r="V331" s="6">
        <v>37586</v>
      </c>
      <c r="W331">
        <v>4.8</v>
      </c>
      <c r="X331" s="4">
        <f t="shared" si="70"/>
        <v>-0.10000000000000053</v>
      </c>
      <c r="Y331" s="4">
        <f t="shared" si="71"/>
        <v>2002</v>
      </c>
      <c r="Z331" s="4">
        <f t="shared" si="65"/>
        <v>11</v>
      </c>
      <c r="AA331" s="4">
        <f t="shared" si="66"/>
        <v>26</v>
      </c>
      <c r="AB331" s="4">
        <f t="shared" si="67"/>
        <v>0</v>
      </c>
      <c r="AC331" s="4">
        <f t="shared" si="68"/>
        <v>0</v>
      </c>
      <c r="AD331" s="4">
        <f t="shared" si="69"/>
        <v>0</v>
      </c>
    </row>
    <row r="332" spans="22:30" x14ac:dyDescent="0.2">
      <c r="V332" s="6">
        <v>37587</v>
      </c>
      <c r="W332">
        <v>4.8</v>
      </c>
      <c r="X332" s="4">
        <f t="shared" si="70"/>
        <v>0</v>
      </c>
      <c r="Y332" s="4">
        <f t="shared" si="71"/>
        <v>2002</v>
      </c>
      <c r="Z332" s="4">
        <f t="shared" si="65"/>
        <v>11</v>
      </c>
      <c r="AA332" s="4">
        <f t="shared" si="66"/>
        <v>27</v>
      </c>
      <c r="AB332" s="4">
        <f t="shared" si="67"/>
        <v>0</v>
      </c>
      <c r="AC332" s="4">
        <f t="shared" si="68"/>
        <v>0</v>
      </c>
      <c r="AD332" s="4">
        <f t="shared" si="69"/>
        <v>0</v>
      </c>
    </row>
    <row r="333" spans="22:30" x14ac:dyDescent="0.2">
      <c r="V333" s="6">
        <v>37588</v>
      </c>
      <c r="W333">
        <v>4.7</v>
      </c>
      <c r="X333" s="4">
        <f t="shared" si="70"/>
        <v>-9.9999999999999645E-2</v>
      </c>
      <c r="Y333" s="4">
        <f t="shared" si="71"/>
        <v>2002</v>
      </c>
      <c r="Z333" s="4">
        <f t="shared" si="65"/>
        <v>11</v>
      </c>
      <c r="AA333" s="4">
        <f t="shared" si="66"/>
        <v>28</v>
      </c>
      <c r="AB333" s="4">
        <f t="shared" si="67"/>
        <v>0</v>
      </c>
      <c r="AC333" s="4">
        <f t="shared" si="68"/>
        <v>0</v>
      </c>
      <c r="AD333" s="4">
        <f t="shared" si="69"/>
        <v>0</v>
      </c>
    </row>
    <row r="334" spans="22:30" x14ac:dyDescent="0.2">
      <c r="V334" s="6">
        <v>37589</v>
      </c>
      <c r="W334">
        <v>4.7</v>
      </c>
      <c r="X334" s="4">
        <f t="shared" si="70"/>
        <v>0</v>
      </c>
      <c r="Y334" s="4">
        <f t="shared" si="71"/>
        <v>2002</v>
      </c>
      <c r="Z334" s="4">
        <f t="shared" si="65"/>
        <v>11</v>
      </c>
      <c r="AA334" s="4">
        <f t="shared" si="66"/>
        <v>29</v>
      </c>
      <c r="AB334" s="4">
        <f t="shared" si="67"/>
        <v>0</v>
      </c>
      <c r="AC334" s="4">
        <f t="shared" si="68"/>
        <v>0</v>
      </c>
      <c r="AD334" s="4">
        <f t="shared" si="69"/>
        <v>0</v>
      </c>
    </row>
    <row r="335" spans="22:30" x14ac:dyDescent="0.2">
      <c r="V335" s="6">
        <v>37590</v>
      </c>
      <c r="W335">
        <v>4.5999999999999996</v>
      </c>
      <c r="X335" s="4">
        <f t="shared" si="70"/>
        <v>-0.10000000000000053</v>
      </c>
      <c r="Y335" s="4">
        <f t="shared" si="71"/>
        <v>2002</v>
      </c>
      <c r="Z335" s="4">
        <f t="shared" si="65"/>
        <v>11</v>
      </c>
      <c r="AA335" s="4">
        <f t="shared" si="66"/>
        <v>30</v>
      </c>
      <c r="AB335" s="4">
        <f t="shared" si="67"/>
        <v>0</v>
      </c>
      <c r="AC335" s="4">
        <f t="shared" si="68"/>
        <v>0</v>
      </c>
      <c r="AD335" s="4">
        <f t="shared" si="69"/>
        <v>0</v>
      </c>
    </row>
    <row r="336" spans="22:30" x14ac:dyDescent="0.2">
      <c r="V336" s="6">
        <v>37591</v>
      </c>
      <c r="W336">
        <v>4.0999999999999996</v>
      </c>
      <c r="X336" s="4">
        <f t="shared" si="70"/>
        <v>-0.5</v>
      </c>
      <c r="Y336" s="4">
        <f t="shared" si="71"/>
        <v>2002</v>
      </c>
      <c r="Z336" s="4">
        <f t="shared" si="65"/>
        <v>12</v>
      </c>
      <c r="AA336" s="4">
        <f t="shared" si="66"/>
        <v>1</v>
      </c>
      <c r="AB336" s="4">
        <f t="shared" si="67"/>
        <v>0</v>
      </c>
      <c r="AC336" s="4">
        <f t="shared" si="68"/>
        <v>0</v>
      </c>
      <c r="AD336" s="4">
        <f t="shared" si="69"/>
        <v>0</v>
      </c>
    </row>
    <row r="337" spans="22:30" x14ac:dyDescent="0.2">
      <c r="V337" s="6">
        <v>37592</v>
      </c>
      <c r="W337">
        <v>3.5</v>
      </c>
      <c r="X337" s="4">
        <f t="shared" si="70"/>
        <v>-0.59999999999999964</v>
      </c>
      <c r="Y337" s="4">
        <f t="shared" si="71"/>
        <v>2002</v>
      </c>
      <c r="Z337" s="4">
        <f t="shared" si="65"/>
        <v>12</v>
      </c>
      <c r="AA337" s="4">
        <f t="shared" si="66"/>
        <v>2</v>
      </c>
      <c r="AB337" s="4">
        <f t="shared" si="67"/>
        <v>0</v>
      </c>
      <c r="AC337" s="4">
        <f t="shared" si="68"/>
        <v>0</v>
      </c>
      <c r="AD337" s="4">
        <f t="shared" si="69"/>
        <v>0</v>
      </c>
    </row>
    <row r="338" spans="22:30" x14ac:dyDescent="0.2">
      <c r="V338" s="6">
        <v>37593</v>
      </c>
      <c r="W338">
        <v>3.1</v>
      </c>
      <c r="X338" s="4">
        <f t="shared" si="70"/>
        <v>-0.39999999999999991</v>
      </c>
      <c r="Y338" s="4">
        <f t="shared" si="71"/>
        <v>2002</v>
      </c>
      <c r="Z338" s="4">
        <f t="shared" si="65"/>
        <v>12</v>
      </c>
      <c r="AA338" s="4">
        <f t="shared" si="66"/>
        <v>3</v>
      </c>
      <c r="AB338" s="4">
        <f t="shared" si="67"/>
        <v>0</v>
      </c>
      <c r="AC338" s="4">
        <f t="shared" si="68"/>
        <v>0</v>
      </c>
      <c r="AD338" s="4">
        <f t="shared" si="69"/>
        <v>0</v>
      </c>
    </row>
    <row r="339" spans="22:30" x14ac:dyDescent="0.2">
      <c r="V339" s="6">
        <v>37594</v>
      </c>
      <c r="W339">
        <v>2.7</v>
      </c>
      <c r="X339" s="4">
        <f t="shared" si="70"/>
        <v>-0.39999999999999991</v>
      </c>
      <c r="Y339" s="4">
        <f t="shared" si="71"/>
        <v>2002</v>
      </c>
      <c r="Z339" s="4">
        <f t="shared" si="65"/>
        <v>12</v>
      </c>
      <c r="AA339" s="4">
        <f t="shared" si="66"/>
        <v>4</v>
      </c>
      <c r="AB339" s="4">
        <f t="shared" si="67"/>
        <v>0</v>
      </c>
      <c r="AC339" s="4">
        <f t="shared" si="68"/>
        <v>0</v>
      </c>
      <c r="AD339" s="4">
        <f t="shared" si="69"/>
        <v>0</v>
      </c>
    </row>
    <row r="340" spans="22:30" x14ac:dyDescent="0.2">
      <c r="V340" s="6">
        <v>37595</v>
      </c>
      <c r="W340">
        <v>2.2999999999999998</v>
      </c>
      <c r="X340" s="4">
        <f t="shared" si="70"/>
        <v>-0.40000000000000036</v>
      </c>
      <c r="Y340" s="4">
        <f t="shared" si="71"/>
        <v>2002</v>
      </c>
      <c r="Z340" s="4">
        <f t="shared" si="65"/>
        <v>12</v>
      </c>
      <c r="AA340" s="4">
        <f t="shared" si="66"/>
        <v>5</v>
      </c>
      <c r="AB340" s="4">
        <f t="shared" si="67"/>
        <v>0</v>
      </c>
      <c r="AC340" s="4">
        <f t="shared" si="68"/>
        <v>0</v>
      </c>
      <c r="AD340" s="4">
        <f t="shared" si="69"/>
        <v>0</v>
      </c>
    </row>
    <row r="341" spans="22:30" x14ac:dyDescent="0.2">
      <c r="V341" s="6">
        <v>37596</v>
      </c>
      <c r="W341">
        <v>2.1</v>
      </c>
      <c r="X341" s="4">
        <f t="shared" si="70"/>
        <v>-0.19999999999999973</v>
      </c>
      <c r="Y341" s="4">
        <f t="shared" si="71"/>
        <v>2002</v>
      </c>
      <c r="Z341" s="4">
        <f t="shared" si="65"/>
        <v>12</v>
      </c>
      <c r="AA341" s="4">
        <f t="shared" si="66"/>
        <v>6</v>
      </c>
      <c r="AB341" s="4">
        <f t="shared" si="67"/>
        <v>0</v>
      </c>
      <c r="AC341" s="4">
        <f t="shared" si="68"/>
        <v>0</v>
      </c>
      <c r="AD341" s="4">
        <f t="shared" si="69"/>
        <v>0</v>
      </c>
    </row>
    <row r="342" spans="22:30" x14ac:dyDescent="0.2">
      <c r="V342" s="6">
        <v>37597</v>
      </c>
      <c r="W342">
        <v>1.8</v>
      </c>
      <c r="X342" s="4">
        <f t="shared" si="70"/>
        <v>-0.30000000000000004</v>
      </c>
      <c r="Y342" s="4">
        <f t="shared" si="71"/>
        <v>2002</v>
      </c>
      <c r="Z342" s="4">
        <f t="shared" si="65"/>
        <v>12</v>
      </c>
      <c r="AA342" s="4">
        <f t="shared" si="66"/>
        <v>7</v>
      </c>
      <c r="AB342" s="4">
        <f t="shared" si="67"/>
        <v>0</v>
      </c>
      <c r="AC342" s="4">
        <f t="shared" si="68"/>
        <v>0</v>
      </c>
      <c r="AD342" s="4">
        <f t="shared" si="69"/>
        <v>0</v>
      </c>
    </row>
    <row r="343" spans="22:30" x14ac:dyDescent="0.2">
      <c r="V343" s="6">
        <v>37598</v>
      </c>
      <c r="W343">
        <v>1.6</v>
      </c>
      <c r="X343" s="4">
        <f t="shared" si="70"/>
        <v>-0.19999999999999996</v>
      </c>
      <c r="Y343" s="4">
        <f t="shared" si="71"/>
        <v>2002</v>
      </c>
      <c r="Z343" s="4">
        <f t="shared" si="65"/>
        <v>12</v>
      </c>
      <c r="AA343" s="4">
        <f t="shared" si="66"/>
        <v>8</v>
      </c>
      <c r="AB343" s="4">
        <f t="shared" si="67"/>
        <v>0</v>
      </c>
      <c r="AC343" s="4">
        <f t="shared" si="68"/>
        <v>0</v>
      </c>
      <c r="AD343" s="4">
        <f t="shared" si="69"/>
        <v>0</v>
      </c>
    </row>
    <row r="344" spans="22:30" x14ac:dyDescent="0.2">
      <c r="V344" s="6">
        <v>37599</v>
      </c>
      <c r="W344">
        <v>1.5</v>
      </c>
      <c r="X344" s="4">
        <f t="shared" si="70"/>
        <v>-0.10000000000000009</v>
      </c>
      <c r="Y344" s="4">
        <f t="shared" si="71"/>
        <v>2002</v>
      </c>
      <c r="Z344" s="4">
        <f t="shared" si="65"/>
        <v>12</v>
      </c>
      <c r="AA344" s="4">
        <f t="shared" si="66"/>
        <v>9</v>
      </c>
      <c r="AB344" s="4">
        <f t="shared" si="67"/>
        <v>0</v>
      </c>
      <c r="AC344" s="4">
        <f t="shared" si="68"/>
        <v>0</v>
      </c>
      <c r="AD344" s="4">
        <f t="shared" si="69"/>
        <v>0</v>
      </c>
    </row>
    <row r="345" spans="22:30" x14ac:dyDescent="0.2">
      <c r="V345" s="6">
        <v>37600</v>
      </c>
      <c r="W345">
        <v>1.4</v>
      </c>
      <c r="X345" s="4">
        <f t="shared" si="70"/>
        <v>-0.10000000000000009</v>
      </c>
      <c r="Y345" s="4">
        <f t="shared" si="71"/>
        <v>2002</v>
      </c>
      <c r="Z345" s="4">
        <f t="shared" si="65"/>
        <v>12</v>
      </c>
      <c r="AA345" s="4">
        <f t="shared" si="66"/>
        <v>10</v>
      </c>
      <c r="AB345" s="4">
        <f t="shared" si="67"/>
        <v>0</v>
      </c>
      <c r="AC345" s="4">
        <f t="shared" si="68"/>
        <v>0</v>
      </c>
      <c r="AD345" s="4">
        <f t="shared" si="69"/>
        <v>0</v>
      </c>
    </row>
    <row r="346" spans="22:30" x14ac:dyDescent="0.2">
      <c r="V346" s="6">
        <v>37601</v>
      </c>
      <c r="W346">
        <v>1.3</v>
      </c>
      <c r="X346" s="4">
        <f t="shared" si="70"/>
        <v>-9.9999999999999867E-2</v>
      </c>
      <c r="Y346" s="4">
        <f t="shared" si="71"/>
        <v>2002</v>
      </c>
      <c r="Z346" s="4">
        <f t="shared" si="65"/>
        <v>12</v>
      </c>
      <c r="AA346" s="4">
        <f t="shared" si="66"/>
        <v>11</v>
      </c>
      <c r="AB346" s="4">
        <f t="shared" si="67"/>
        <v>0</v>
      </c>
      <c r="AC346" s="4">
        <f t="shared" si="68"/>
        <v>0</v>
      </c>
      <c r="AD346" s="4">
        <f t="shared" si="69"/>
        <v>0</v>
      </c>
    </row>
    <row r="347" spans="22:30" x14ac:dyDescent="0.2">
      <c r="V347" s="6">
        <v>37602</v>
      </c>
      <c r="W347">
        <v>1.3</v>
      </c>
      <c r="X347" s="4">
        <f t="shared" si="70"/>
        <v>0</v>
      </c>
      <c r="Y347" s="4">
        <f t="shared" si="71"/>
        <v>2002</v>
      </c>
      <c r="Z347" s="4">
        <f t="shared" si="65"/>
        <v>12</v>
      </c>
      <c r="AA347" s="4">
        <f t="shared" si="66"/>
        <v>12</v>
      </c>
      <c r="AB347" s="4">
        <f t="shared" si="67"/>
        <v>0</v>
      </c>
      <c r="AC347" s="4">
        <f t="shared" si="68"/>
        <v>0</v>
      </c>
      <c r="AD347" s="4">
        <f t="shared" si="69"/>
        <v>0</v>
      </c>
    </row>
    <row r="348" spans="22:30" x14ac:dyDescent="0.2">
      <c r="V348" s="6">
        <v>37603</v>
      </c>
      <c r="W348">
        <v>1.3</v>
      </c>
      <c r="X348" s="4">
        <f t="shared" si="70"/>
        <v>0</v>
      </c>
      <c r="Y348" s="4">
        <f t="shared" si="71"/>
        <v>2002</v>
      </c>
      <c r="Z348" s="4">
        <f t="shared" si="65"/>
        <v>12</v>
      </c>
      <c r="AA348" s="4">
        <f t="shared" si="66"/>
        <v>13</v>
      </c>
      <c r="AB348" s="4">
        <f t="shared" si="67"/>
        <v>0</v>
      </c>
      <c r="AC348" s="4">
        <f t="shared" si="68"/>
        <v>0</v>
      </c>
      <c r="AD348" s="4">
        <f t="shared" si="69"/>
        <v>0</v>
      </c>
    </row>
    <row r="349" spans="22:30" x14ac:dyDescent="0.2">
      <c r="V349" s="6">
        <v>37604</v>
      </c>
      <c r="W349">
        <v>1.3</v>
      </c>
      <c r="X349" s="4">
        <f t="shared" si="70"/>
        <v>0</v>
      </c>
      <c r="Y349" s="4">
        <f t="shared" si="71"/>
        <v>2002</v>
      </c>
      <c r="Z349" s="4">
        <f t="shared" si="65"/>
        <v>12</v>
      </c>
      <c r="AA349" s="4">
        <f t="shared" si="66"/>
        <v>14</v>
      </c>
      <c r="AB349" s="4">
        <f t="shared" si="67"/>
        <v>0</v>
      </c>
      <c r="AC349" s="4">
        <f t="shared" si="68"/>
        <v>0</v>
      </c>
      <c r="AD349" s="4">
        <f t="shared" si="69"/>
        <v>0</v>
      </c>
    </row>
    <row r="350" spans="22:30" x14ac:dyDescent="0.2">
      <c r="V350" s="6">
        <v>37605</v>
      </c>
      <c r="W350">
        <v>1.3</v>
      </c>
      <c r="X350" s="4">
        <f t="shared" si="70"/>
        <v>0</v>
      </c>
      <c r="Y350" s="4">
        <f t="shared" si="71"/>
        <v>2002</v>
      </c>
      <c r="Z350" s="4">
        <f t="shared" si="65"/>
        <v>12</v>
      </c>
      <c r="AA350" s="4">
        <f t="shared" si="66"/>
        <v>15</v>
      </c>
      <c r="AB350" s="4">
        <f t="shared" si="67"/>
        <v>0</v>
      </c>
      <c r="AC350" s="4">
        <f t="shared" si="68"/>
        <v>0</v>
      </c>
      <c r="AD350" s="4">
        <f t="shared" si="69"/>
        <v>0</v>
      </c>
    </row>
    <row r="351" spans="22:30" x14ac:dyDescent="0.2">
      <c r="V351" s="6">
        <v>37606</v>
      </c>
      <c r="W351">
        <v>1.3</v>
      </c>
      <c r="X351" s="4">
        <f t="shared" si="70"/>
        <v>0</v>
      </c>
      <c r="Y351" s="4">
        <f t="shared" si="71"/>
        <v>2002</v>
      </c>
      <c r="Z351" s="4">
        <f t="shared" si="65"/>
        <v>12</v>
      </c>
      <c r="AA351" s="4">
        <f t="shared" si="66"/>
        <v>16</v>
      </c>
      <c r="AB351" s="4">
        <f t="shared" si="67"/>
        <v>0</v>
      </c>
      <c r="AC351" s="4">
        <f t="shared" si="68"/>
        <v>0</v>
      </c>
      <c r="AD351" s="4">
        <f t="shared" si="69"/>
        <v>0</v>
      </c>
    </row>
    <row r="352" spans="22:30" x14ac:dyDescent="0.2">
      <c r="V352" s="6">
        <v>37607</v>
      </c>
      <c r="W352">
        <v>1.2</v>
      </c>
      <c r="X352" s="4">
        <f t="shared" si="70"/>
        <v>-0.10000000000000009</v>
      </c>
      <c r="Y352" s="4">
        <f t="shared" si="71"/>
        <v>2002</v>
      </c>
      <c r="Z352" s="4">
        <f t="shared" si="65"/>
        <v>12</v>
      </c>
      <c r="AA352" s="4">
        <f t="shared" si="66"/>
        <v>17</v>
      </c>
      <c r="AB352" s="4">
        <f t="shared" si="67"/>
        <v>0</v>
      </c>
      <c r="AC352" s="4">
        <f t="shared" si="68"/>
        <v>0</v>
      </c>
      <c r="AD352" s="4">
        <f t="shared" si="69"/>
        <v>0</v>
      </c>
    </row>
    <row r="353" spans="22:30" x14ac:dyDescent="0.2">
      <c r="V353" s="6">
        <v>37608</v>
      </c>
      <c r="W353">
        <v>1.1000000000000001</v>
      </c>
      <c r="X353" s="4">
        <f t="shared" si="70"/>
        <v>-9.9999999999999867E-2</v>
      </c>
      <c r="Y353" s="4">
        <f t="shared" si="71"/>
        <v>2002</v>
      </c>
      <c r="Z353" s="4">
        <f t="shared" si="65"/>
        <v>12</v>
      </c>
      <c r="AA353" s="4">
        <f t="shared" si="66"/>
        <v>18</v>
      </c>
      <c r="AB353" s="4">
        <f t="shared" si="67"/>
        <v>0</v>
      </c>
      <c r="AC353" s="4">
        <f t="shared" si="68"/>
        <v>0</v>
      </c>
      <c r="AD353" s="4">
        <f t="shared" si="69"/>
        <v>0</v>
      </c>
    </row>
    <row r="354" spans="22:30" x14ac:dyDescent="0.2">
      <c r="V354" s="6">
        <v>37609</v>
      </c>
      <c r="W354">
        <v>1</v>
      </c>
      <c r="X354" s="4">
        <f t="shared" si="70"/>
        <v>-0.10000000000000009</v>
      </c>
      <c r="Y354" s="4">
        <f t="shared" si="71"/>
        <v>2002</v>
      </c>
      <c r="Z354" s="4">
        <f t="shared" si="65"/>
        <v>12</v>
      </c>
      <c r="AA354" s="4">
        <f t="shared" si="66"/>
        <v>19</v>
      </c>
      <c r="AB354" s="4">
        <f t="shared" si="67"/>
        <v>0</v>
      </c>
      <c r="AC354" s="4">
        <f t="shared" si="68"/>
        <v>0</v>
      </c>
      <c r="AD354" s="4">
        <f t="shared" si="69"/>
        <v>0</v>
      </c>
    </row>
    <row r="355" spans="22:30" x14ac:dyDescent="0.2">
      <c r="V355" s="6">
        <v>37610</v>
      </c>
      <c r="W355">
        <v>0.93</v>
      </c>
      <c r="X355" s="4">
        <f t="shared" si="70"/>
        <v>-6.9999999999999951E-2</v>
      </c>
      <c r="Y355" s="4">
        <f t="shared" si="71"/>
        <v>2002</v>
      </c>
      <c r="Z355" s="4">
        <f t="shared" si="65"/>
        <v>12</v>
      </c>
      <c r="AA355" s="4">
        <f t="shared" si="66"/>
        <v>20</v>
      </c>
      <c r="AB355" s="4">
        <f t="shared" si="67"/>
        <v>0</v>
      </c>
      <c r="AC355" s="4">
        <f t="shared" si="68"/>
        <v>0</v>
      </c>
      <c r="AD355" s="4">
        <f t="shared" si="69"/>
        <v>0</v>
      </c>
    </row>
    <row r="356" spans="22:30" x14ac:dyDescent="0.2">
      <c r="V356" s="6">
        <v>37611</v>
      </c>
      <c r="W356">
        <v>0.88</v>
      </c>
      <c r="X356" s="4">
        <f t="shared" si="70"/>
        <v>-5.0000000000000044E-2</v>
      </c>
      <c r="Y356" s="4">
        <f t="shared" si="71"/>
        <v>2002</v>
      </c>
      <c r="Z356" s="4">
        <f t="shared" si="65"/>
        <v>12</v>
      </c>
      <c r="AA356" s="4">
        <f t="shared" si="66"/>
        <v>21</v>
      </c>
      <c r="AB356" s="4">
        <f t="shared" si="67"/>
        <v>0</v>
      </c>
      <c r="AC356" s="4">
        <f t="shared" si="68"/>
        <v>0</v>
      </c>
      <c r="AD356" s="4">
        <f t="shared" si="69"/>
        <v>0</v>
      </c>
    </row>
    <row r="357" spans="22:30" x14ac:dyDescent="0.2">
      <c r="V357" s="6">
        <v>37612</v>
      </c>
      <c r="W357">
        <v>0.85</v>
      </c>
      <c r="X357" s="4">
        <f t="shared" si="70"/>
        <v>-3.0000000000000027E-2</v>
      </c>
      <c r="Y357" s="4">
        <f t="shared" si="71"/>
        <v>2002</v>
      </c>
      <c r="Z357" s="4">
        <f t="shared" si="65"/>
        <v>12</v>
      </c>
      <c r="AA357" s="4">
        <f t="shared" si="66"/>
        <v>22</v>
      </c>
      <c r="AB357" s="4">
        <f t="shared" si="67"/>
        <v>0</v>
      </c>
      <c r="AC357" s="4">
        <f t="shared" si="68"/>
        <v>0</v>
      </c>
      <c r="AD357" s="4">
        <f t="shared" si="69"/>
        <v>0</v>
      </c>
    </row>
    <row r="358" spans="22:30" x14ac:dyDescent="0.2">
      <c r="V358" s="6">
        <v>37613</v>
      </c>
      <c r="W358">
        <v>0.8</v>
      </c>
      <c r="X358" s="4">
        <f t="shared" si="70"/>
        <v>-4.9999999999999933E-2</v>
      </c>
      <c r="Y358" s="4">
        <f t="shared" si="71"/>
        <v>2002</v>
      </c>
      <c r="Z358" s="4">
        <f t="shared" si="65"/>
        <v>12</v>
      </c>
      <c r="AA358" s="4">
        <f t="shared" si="66"/>
        <v>23</v>
      </c>
      <c r="AB358" s="4">
        <f t="shared" si="67"/>
        <v>0</v>
      </c>
      <c r="AC358" s="4">
        <f t="shared" si="68"/>
        <v>0</v>
      </c>
      <c r="AD358" s="4">
        <f t="shared" si="69"/>
        <v>0</v>
      </c>
    </row>
    <row r="359" spans="22:30" x14ac:dyDescent="0.2">
      <c r="V359" s="6">
        <v>37614</v>
      </c>
      <c r="W359">
        <v>0.76</v>
      </c>
      <c r="X359" s="4">
        <f t="shared" si="70"/>
        <v>-4.0000000000000036E-2</v>
      </c>
      <c r="Y359" s="4">
        <f t="shared" si="71"/>
        <v>2002</v>
      </c>
      <c r="Z359" s="4">
        <f t="shared" si="65"/>
        <v>12</v>
      </c>
      <c r="AA359" s="4">
        <f t="shared" si="66"/>
        <v>24</v>
      </c>
      <c r="AB359" s="4">
        <f t="shared" si="67"/>
        <v>0</v>
      </c>
      <c r="AC359" s="4">
        <f t="shared" si="68"/>
        <v>0</v>
      </c>
      <c r="AD359" s="4">
        <f t="shared" si="69"/>
        <v>0</v>
      </c>
    </row>
    <row r="360" spans="22:30" x14ac:dyDescent="0.2">
      <c r="V360" s="6">
        <v>37615</v>
      </c>
      <c r="W360">
        <v>0.76</v>
      </c>
      <c r="X360" s="4">
        <f t="shared" si="70"/>
        <v>0</v>
      </c>
      <c r="Y360" s="4">
        <f t="shared" si="71"/>
        <v>2002</v>
      </c>
      <c r="Z360" s="4">
        <f t="shared" si="65"/>
        <v>12</v>
      </c>
      <c r="AA360" s="4">
        <f t="shared" si="66"/>
        <v>25</v>
      </c>
      <c r="AB360" s="4">
        <f t="shared" si="67"/>
        <v>0</v>
      </c>
      <c r="AC360" s="4">
        <f t="shared" si="68"/>
        <v>0</v>
      </c>
      <c r="AD360" s="4">
        <f t="shared" si="69"/>
        <v>0</v>
      </c>
    </row>
    <row r="361" spans="22:30" x14ac:dyDescent="0.2">
      <c r="V361" s="6">
        <v>37616</v>
      </c>
      <c r="W361">
        <v>0.76</v>
      </c>
      <c r="X361" s="4">
        <f t="shared" si="70"/>
        <v>0</v>
      </c>
      <c r="Y361" s="4">
        <f t="shared" si="71"/>
        <v>2002</v>
      </c>
      <c r="Z361" s="4">
        <f t="shared" si="65"/>
        <v>12</v>
      </c>
      <c r="AA361" s="4">
        <f t="shared" si="66"/>
        <v>26</v>
      </c>
      <c r="AB361" s="4">
        <f t="shared" si="67"/>
        <v>0</v>
      </c>
      <c r="AC361" s="4">
        <f t="shared" si="68"/>
        <v>0</v>
      </c>
      <c r="AD361" s="4">
        <f t="shared" si="69"/>
        <v>0</v>
      </c>
    </row>
    <row r="362" spans="22:30" x14ac:dyDescent="0.2">
      <c r="V362" s="6">
        <v>37617</v>
      </c>
      <c r="W362">
        <v>0.75</v>
      </c>
      <c r="X362" s="4">
        <f t="shared" si="70"/>
        <v>-1.0000000000000009E-2</v>
      </c>
      <c r="Y362" s="4">
        <f t="shared" si="71"/>
        <v>2002</v>
      </c>
      <c r="Z362" s="4">
        <f t="shared" si="65"/>
        <v>12</v>
      </c>
      <c r="AA362" s="4">
        <f t="shared" si="66"/>
        <v>27</v>
      </c>
      <c r="AB362" s="4">
        <f t="shared" si="67"/>
        <v>0</v>
      </c>
      <c r="AC362" s="4">
        <f t="shared" si="68"/>
        <v>0</v>
      </c>
      <c r="AD362" s="4">
        <f t="shared" si="69"/>
        <v>0</v>
      </c>
    </row>
    <row r="363" spans="22:30" x14ac:dyDescent="0.2">
      <c r="V363" s="6">
        <v>37618</v>
      </c>
      <c r="W363">
        <v>0.74</v>
      </c>
      <c r="X363" s="4">
        <f t="shared" si="70"/>
        <v>-1.0000000000000009E-2</v>
      </c>
      <c r="Y363" s="4">
        <f t="shared" si="71"/>
        <v>2002</v>
      </c>
      <c r="Z363" s="4">
        <f t="shared" si="65"/>
        <v>12</v>
      </c>
      <c r="AA363" s="4">
        <f t="shared" si="66"/>
        <v>28</v>
      </c>
      <c r="AB363" s="4">
        <f t="shared" si="67"/>
        <v>0</v>
      </c>
      <c r="AC363" s="4">
        <f t="shared" si="68"/>
        <v>0</v>
      </c>
      <c r="AD363" s="4">
        <f t="shared" si="69"/>
        <v>0</v>
      </c>
    </row>
    <row r="364" spans="22:30" x14ac:dyDescent="0.2">
      <c r="V364" s="6">
        <v>37619</v>
      </c>
      <c r="W364">
        <v>0.72</v>
      </c>
      <c r="X364" s="4">
        <f t="shared" si="70"/>
        <v>-2.0000000000000018E-2</v>
      </c>
      <c r="Y364" s="4">
        <f t="shared" si="71"/>
        <v>2002</v>
      </c>
      <c r="Z364" s="4">
        <f t="shared" si="65"/>
        <v>12</v>
      </c>
      <c r="AA364" s="4">
        <f t="shared" si="66"/>
        <v>29</v>
      </c>
      <c r="AB364" s="4">
        <f t="shared" si="67"/>
        <v>0</v>
      </c>
      <c r="AC364" s="4">
        <f t="shared" si="68"/>
        <v>0</v>
      </c>
      <c r="AD364" s="4">
        <f t="shared" si="69"/>
        <v>0</v>
      </c>
    </row>
    <row r="365" spans="22:30" x14ac:dyDescent="0.2">
      <c r="V365" s="6">
        <v>37620</v>
      </c>
      <c r="W365">
        <v>0.72</v>
      </c>
      <c r="X365" s="4">
        <f t="shared" si="70"/>
        <v>0</v>
      </c>
      <c r="Y365" s="4">
        <f t="shared" si="71"/>
        <v>2002</v>
      </c>
      <c r="Z365" s="4">
        <f t="shared" si="65"/>
        <v>12</v>
      </c>
      <c r="AA365" s="4">
        <f t="shared" si="66"/>
        <v>30</v>
      </c>
      <c r="AB365" s="4">
        <f t="shared" si="67"/>
        <v>0</v>
      </c>
      <c r="AC365" s="4">
        <f t="shared" si="68"/>
        <v>0</v>
      </c>
      <c r="AD365" s="4">
        <f t="shared" si="69"/>
        <v>0</v>
      </c>
    </row>
    <row r="366" spans="22:30" x14ac:dyDescent="0.2">
      <c r="V366" s="6">
        <v>37621</v>
      </c>
      <c r="W366">
        <v>0.7</v>
      </c>
      <c r="X366" s="4">
        <f t="shared" si="70"/>
        <v>-2.0000000000000018E-2</v>
      </c>
      <c r="Y366" s="4">
        <f t="shared" si="71"/>
        <v>2002</v>
      </c>
      <c r="Z366" s="4">
        <f t="shared" si="65"/>
        <v>12</v>
      </c>
      <c r="AA366" s="4">
        <f t="shared" si="66"/>
        <v>31</v>
      </c>
      <c r="AB366" s="4">
        <f t="shared" si="67"/>
        <v>0</v>
      </c>
      <c r="AC366" s="4">
        <f t="shared" si="68"/>
        <v>0</v>
      </c>
      <c r="AD366" s="4">
        <f t="shared" si="69"/>
        <v>0</v>
      </c>
    </row>
    <row r="367" spans="22:30" x14ac:dyDescent="0.2">
      <c r="V367" s="6">
        <v>37622</v>
      </c>
      <c r="W367">
        <v>0.69</v>
      </c>
      <c r="X367" s="4">
        <f t="shared" si="70"/>
        <v>-1.0000000000000009E-2</v>
      </c>
      <c r="Y367" s="4">
        <f t="shared" si="71"/>
        <v>2003</v>
      </c>
      <c r="Z367" s="4">
        <f t="shared" si="65"/>
        <v>1</v>
      </c>
      <c r="AA367" s="4">
        <f t="shared" si="66"/>
        <v>1</v>
      </c>
      <c r="AB367" s="4">
        <f t="shared" si="67"/>
        <v>0</v>
      </c>
      <c r="AC367" s="4">
        <f t="shared" si="68"/>
        <v>0</v>
      </c>
      <c r="AD367" s="4">
        <f t="shared" si="69"/>
        <v>0</v>
      </c>
    </row>
    <row r="368" spans="22:30" x14ac:dyDescent="0.2">
      <c r="V368" s="6">
        <v>37623</v>
      </c>
      <c r="W368">
        <v>0.66</v>
      </c>
      <c r="X368" s="4">
        <f t="shared" si="70"/>
        <v>-2.9999999999999916E-2</v>
      </c>
      <c r="Y368" s="4">
        <f t="shared" si="71"/>
        <v>2003</v>
      </c>
      <c r="Z368" s="4">
        <f t="shared" si="65"/>
        <v>1</v>
      </c>
      <c r="AA368" s="4">
        <f t="shared" si="66"/>
        <v>2</v>
      </c>
      <c r="AB368" s="4">
        <f t="shared" si="67"/>
        <v>0</v>
      </c>
      <c r="AC368" s="4">
        <f t="shared" si="68"/>
        <v>0</v>
      </c>
      <c r="AD368" s="4">
        <f t="shared" si="69"/>
        <v>0</v>
      </c>
    </row>
    <row r="369" spans="22:30" x14ac:dyDescent="0.2">
      <c r="V369" s="6">
        <v>37624</v>
      </c>
      <c r="W369">
        <v>0.64</v>
      </c>
      <c r="X369" s="4">
        <f t="shared" si="70"/>
        <v>-2.0000000000000018E-2</v>
      </c>
      <c r="Y369" s="4">
        <f t="shared" si="71"/>
        <v>2003</v>
      </c>
      <c r="Z369" s="4">
        <f t="shared" si="65"/>
        <v>1</v>
      </c>
      <c r="AA369" s="4">
        <f t="shared" si="66"/>
        <v>3</v>
      </c>
      <c r="AB369" s="4">
        <f t="shared" si="67"/>
        <v>0</v>
      </c>
      <c r="AC369" s="4">
        <f t="shared" si="68"/>
        <v>0</v>
      </c>
      <c r="AD369" s="4">
        <f t="shared" si="69"/>
        <v>0</v>
      </c>
    </row>
    <row r="370" spans="22:30" x14ac:dyDescent="0.2">
      <c r="V370" s="6">
        <v>37625</v>
      </c>
      <c r="W370">
        <v>0.62</v>
      </c>
      <c r="X370" s="4">
        <f t="shared" si="70"/>
        <v>-2.0000000000000018E-2</v>
      </c>
      <c r="Y370" s="4">
        <f t="shared" si="71"/>
        <v>2003</v>
      </c>
      <c r="Z370" s="4">
        <f t="shared" si="65"/>
        <v>1</v>
      </c>
      <c r="AA370" s="4">
        <f t="shared" si="66"/>
        <v>4</v>
      </c>
      <c r="AB370" s="4">
        <f t="shared" si="67"/>
        <v>0</v>
      </c>
      <c r="AC370" s="4">
        <f t="shared" si="68"/>
        <v>0</v>
      </c>
      <c r="AD370" s="4">
        <f t="shared" si="69"/>
        <v>0</v>
      </c>
    </row>
    <row r="371" spans="22:30" x14ac:dyDescent="0.2">
      <c r="V371" s="6">
        <v>37626</v>
      </c>
      <c r="W371">
        <v>0.6</v>
      </c>
      <c r="X371" s="4">
        <f t="shared" si="70"/>
        <v>-2.0000000000000018E-2</v>
      </c>
      <c r="Y371" s="4">
        <f t="shared" si="71"/>
        <v>2003</v>
      </c>
      <c r="Z371" s="4">
        <f t="shared" si="65"/>
        <v>1</v>
      </c>
      <c r="AA371" s="4">
        <f t="shared" si="66"/>
        <v>5</v>
      </c>
      <c r="AB371" s="4">
        <f t="shared" si="67"/>
        <v>0</v>
      </c>
      <c r="AC371" s="4">
        <f t="shared" si="68"/>
        <v>0</v>
      </c>
      <c r="AD371" s="4">
        <f t="shared" si="69"/>
        <v>0</v>
      </c>
    </row>
    <row r="372" spans="22:30" x14ac:dyDescent="0.2">
      <c r="V372" s="6">
        <v>37627</v>
      </c>
      <c r="W372">
        <v>0.57999999999999996</v>
      </c>
      <c r="X372" s="4">
        <f t="shared" si="70"/>
        <v>-2.0000000000000018E-2</v>
      </c>
      <c r="Y372" s="4">
        <f t="shared" si="71"/>
        <v>2003</v>
      </c>
      <c r="Z372" s="4">
        <f t="shared" si="65"/>
        <v>1</v>
      </c>
      <c r="AA372" s="4">
        <f t="shared" si="66"/>
        <v>6</v>
      </c>
      <c r="AB372" s="4">
        <f t="shared" si="67"/>
        <v>0</v>
      </c>
      <c r="AC372" s="4">
        <f t="shared" si="68"/>
        <v>0</v>
      </c>
      <c r="AD372" s="4">
        <f t="shared" si="69"/>
        <v>0</v>
      </c>
    </row>
    <row r="373" spans="22:30" x14ac:dyDescent="0.2">
      <c r="V373" s="6">
        <v>37628</v>
      </c>
      <c r="W373">
        <v>0.56000000000000005</v>
      </c>
      <c r="X373" s="4">
        <f t="shared" si="70"/>
        <v>-1.9999999999999907E-2</v>
      </c>
      <c r="Y373" s="4">
        <f t="shared" si="71"/>
        <v>2003</v>
      </c>
      <c r="Z373" s="4">
        <f t="shared" si="65"/>
        <v>1</v>
      </c>
      <c r="AA373" s="4">
        <f t="shared" si="66"/>
        <v>7</v>
      </c>
      <c r="AB373" s="4">
        <f t="shared" si="67"/>
        <v>0</v>
      </c>
      <c r="AC373" s="4">
        <f t="shared" si="68"/>
        <v>0</v>
      </c>
      <c r="AD373" s="4">
        <f t="shared" si="69"/>
        <v>0</v>
      </c>
    </row>
    <row r="374" spans="22:30" x14ac:dyDescent="0.2">
      <c r="V374" s="6">
        <v>37629</v>
      </c>
      <c r="W374">
        <v>0.54</v>
      </c>
      <c r="X374" s="4">
        <f t="shared" si="70"/>
        <v>-2.0000000000000018E-2</v>
      </c>
      <c r="Y374" s="4">
        <f t="shared" si="71"/>
        <v>2003</v>
      </c>
      <c r="Z374" s="4">
        <f t="shared" si="65"/>
        <v>1</v>
      </c>
      <c r="AA374" s="4">
        <f t="shared" si="66"/>
        <v>8</v>
      </c>
      <c r="AB374" s="4">
        <f t="shared" si="67"/>
        <v>0</v>
      </c>
      <c r="AC374" s="4">
        <f t="shared" si="68"/>
        <v>0</v>
      </c>
      <c r="AD374" s="4">
        <f t="shared" si="69"/>
        <v>0</v>
      </c>
    </row>
    <row r="375" spans="22:30" x14ac:dyDescent="0.2">
      <c r="V375" s="6">
        <v>37630</v>
      </c>
      <c r="W375">
        <v>0.52</v>
      </c>
      <c r="X375" s="4">
        <f t="shared" si="70"/>
        <v>-2.0000000000000018E-2</v>
      </c>
      <c r="Y375" s="4">
        <f t="shared" si="71"/>
        <v>2003</v>
      </c>
      <c r="Z375" s="4">
        <f t="shared" si="65"/>
        <v>1</v>
      </c>
      <c r="AA375" s="4">
        <f t="shared" si="66"/>
        <v>9</v>
      </c>
      <c r="AB375" s="4">
        <f t="shared" si="67"/>
        <v>0</v>
      </c>
      <c r="AC375" s="4">
        <f t="shared" si="68"/>
        <v>0</v>
      </c>
      <c r="AD375" s="4">
        <f t="shared" si="69"/>
        <v>0</v>
      </c>
    </row>
    <row r="376" spans="22:30" x14ac:dyDescent="0.2">
      <c r="V376" s="6">
        <v>37631</v>
      </c>
      <c r="W376">
        <v>0.51</v>
      </c>
      <c r="X376" s="4">
        <f t="shared" si="70"/>
        <v>-1.0000000000000009E-2</v>
      </c>
      <c r="Y376" s="4">
        <f t="shared" si="71"/>
        <v>2003</v>
      </c>
      <c r="Z376" s="4">
        <f t="shared" si="65"/>
        <v>1</v>
      </c>
      <c r="AA376" s="4">
        <f t="shared" si="66"/>
        <v>10</v>
      </c>
      <c r="AB376" s="4">
        <f t="shared" si="67"/>
        <v>0</v>
      </c>
      <c r="AC376" s="4">
        <f t="shared" si="68"/>
        <v>0</v>
      </c>
      <c r="AD376" s="4">
        <f t="shared" si="69"/>
        <v>0</v>
      </c>
    </row>
    <row r="377" spans="22:30" x14ac:dyDescent="0.2">
      <c r="V377" s="6">
        <v>37632</v>
      </c>
      <c r="W377">
        <v>0.47</v>
      </c>
      <c r="X377" s="4">
        <f t="shared" si="70"/>
        <v>-4.0000000000000036E-2</v>
      </c>
      <c r="Y377" s="4">
        <f t="shared" si="71"/>
        <v>2003</v>
      </c>
      <c r="Z377" s="4">
        <f t="shared" si="65"/>
        <v>1</v>
      </c>
      <c r="AA377" s="4">
        <f t="shared" si="66"/>
        <v>11</v>
      </c>
      <c r="AB377" s="4">
        <f t="shared" si="67"/>
        <v>0</v>
      </c>
      <c r="AC377" s="4">
        <f t="shared" si="68"/>
        <v>0</v>
      </c>
      <c r="AD377" s="4">
        <f t="shared" si="69"/>
        <v>0</v>
      </c>
    </row>
    <row r="378" spans="22:30" x14ac:dyDescent="0.2">
      <c r="V378" s="6">
        <v>37633</v>
      </c>
      <c r="W378">
        <v>0.43</v>
      </c>
      <c r="X378" s="4">
        <f t="shared" si="70"/>
        <v>-3.999999999999998E-2</v>
      </c>
      <c r="Y378" s="4">
        <f t="shared" si="71"/>
        <v>2003</v>
      </c>
      <c r="Z378" s="4">
        <f t="shared" si="65"/>
        <v>1</v>
      </c>
      <c r="AA378" s="4">
        <f t="shared" si="66"/>
        <v>12</v>
      </c>
      <c r="AB378" s="4">
        <f t="shared" si="67"/>
        <v>0</v>
      </c>
      <c r="AC378" s="4">
        <f t="shared" si="68"/>
        <v>0</v>
      </c>
      <c r="AD378" s="4">
        <f t="shared" si="69"/>
        <v>0</v>
      </c>
    </row>
    <row r="379" spans="22:30" x14ac:dyDescent="0.2">
      <c r="V379" s="6">
        <v>37634</v>
      </c>
      <c r="W379">
        <v>0.4</v>
      </c>
      <c r="X379" s="4">
        <f t="shared" si="70"/>
        <v>-2.9999999999999971E-2</v>
      </c>
      <c r="Y379" s="4">
        <f t="shared" si="71"/>
        <v>2003</v>
      </c>
      <c r="Z379" s="4">
        <f t="shared" si="65"/>
        <v>1</v>
      </c>
      <c r="AA379" s="4">
        <f t="shared" si="66"/>
        <v>13</v>
      </c>
      <c r="AB379" s="4">
        <f t="shared" si="67"/>
        <v>0</v>
      </c>
      <c r="AC379" s="4">
        <f t="shared" si="68"/>
        <v>0</v>
      </c>
      <c r="AD379" s="4">
        <f t="shared" si="69"/>
        <v>0</v>
      </c>
    </row>
    <row r="380" spans="22:30" x14ac:dyDescent="0.2">
      <c r="V380" s="6">
        <v>37635</v>
      </c>
      <c r="W380">
        <v>0.36</v>
      </c>
      <c r="X380" s="4">
        <f t="shared" si="70"/>
        <v>-4.0000000000000036E-2</v>
      </c>
      <c r="Y380" s="4">
        <f t="shared" si="71"/>
        <v>2003</v>
      </c>
      <c r="Z380" s="4">
        <f t="shared" si="65"/>
        <v>1</v>
      </c>
      <c r="AA380" s="4">
        <f t="shared" si="66"/>
        <v>14</v>
      </c>
      <c r="AB380" s="4">
        <f t="shared" si="67"/>
        <v>0</v>
      </c>
      <c r="AC380" s="4">
        <f t="shared" si="68"/>
        <v>0</v>
      </c>
      <c r="AD380" s="4">
        <f t="shared" si="69"/>
        <v>0</v>
      </c>
    </row>
    <row r="381" spans="22:30" x14ac:dyDescent="0.2">
      <c r="V381" s="6">
        <v>37636</v>
      </c>
      <c r="W381">
        <v>0.33</v>
      </c>
      <c r="X381" s="4">
        <f t="shared" si="70"/>
        <v>-2.9999999999999971E-2</v>
      </c>
      <c r="Y381" s="4">
        <f t="shared" si="71"/>
        <v>2003</v>
      </c>
      <c r="Z381" s="4">
        <f t="shared" si="65"/>
        <v>1</v>
      </c>
      <c r="AA381" s="4">
        <f t="shared" si="66"/>
        <v>15</v>
      </c>
      <c r="AB381" s="4">
        <f t="shared" si="67"/>
        <v>0</v>
      </c>
      <c r="AC381" s="4">
        <f t="shared" si="68"/>
        <v>0</v>
      </c>
      <c r="AD381" s="4">
        <f t="shared" si="69"/>
        <v>0</v>
      </c>
    </row>
    <row r="382" spans="22:30" x14ac:dyDescent="0.2">
      <c r="V382" s="6">
        <v>37637</v>
      </c>
      <c r="W382">
        <v>0.3</v>
      </c>
      <c r="X382" s="4">
        <f t="shared" si="70"/>
        <v>-3.0000000000000027E-2</v>
      </c>
      <c r="Y382" s="4">
        <f t="shared" si="71"/>
        <v>2003</v>
      </c>
      <c r="Z382" s="4">
        <f t="shared" si="65"/>
        <v>1</v>
      </c>
      <c r="AA382" s="4">
        <f t="shared" si="66"/>
        <v>16</v>
      </c>
      <c r="AB382" s="4">
        <f t="shared" si="67"/>
        <v>0</v>
      </c>
      <c r="AC382" s="4">
        <f t="shared" si="68"/>
        <v>0</v>
      </c>
      <c r="AD382" s="4">
        <f t="shared" si="69"/>
        <v>0</v>
      </c>
    </row>
    <row r="383" spans="22:30" x14ac:dyDescent="0.2">
      <c r="V383" s="6">
        <v>37638</v>
      </c>
      <c r="W383">
        <v>0.28000000000000003</v>
      </c>
      <c r="X383" s="4">
        <f t="shared" si="70"/>
        <v>-1.9999999999999962E-2</v>
      </c>
      <c r="Y383" s="4">
        <f t="shared" si="71"/>
        <v>2003</v>
      </c>
      <c r="Z383" s="4">
        <f t="shared" si="65"/>
        <v>1</v>
      </c>
      <c r="AA383" s="4">
        <f t="shared" si="66"/>
        <v>17</v>
      </c>
      <c r="AB383" s="4">
        <f t="shared" si="67"/>
        <v>0</v>
      </c>
      <c r="AC383" s="4">
        <f t="shared" si="68"/>
        <v>0</v>
      </c>
      <c r="AD383" s="4">
        <f t="shared" si="69"/>
        <v>0</v>
      </c>
    </row>
    <row r="384" spans="22:30" x14ac:dyDescent="0.2">
      <c r="V384" s="6">
        <v>37639</v>
      </c>
      <c r="W384">
        <v>0.27</v>
      </c>
      <c r="X384" s="4">
        <f t="shared" si="70"/>
        <v>-1.0000000000000009E-2</v>
      </c>
      <c r="Y384" s="4">
        <f t="shared" si="71"/>
        <v>2003</v>
      </c>
      <c r="Z384" s="4">
        <f t="shared" si="65"/>
        <v>1</v>
      </c>
      <c r="AA384" s="4">
        <f t="shared" si="66"/>
        <v>18</v>
      </c>
      <c r="AB384" s="4">
        <f t="shared" si="67"/>
        <v>0</v>
      </c>
      <c r="AC384" s="4">
        <f t="shared" si="68"/>
        <v>0</v>
      </c>
      <c r="AD384" s="4">
        <f t="shared" si="69"/>
        <v>0</v>
      </c>
    </row>
    <row r="385" spans="22:30" x14ac:dyDescent="0.2">
      <c r="V385" s="6">
        <v>37640</v>
      </c>
      <c r="W385">
        <v>0.27</v>
      </c>
      <c r="X385" s="4">
        <f t="shared" si="70"/>
        <v>0</v>
      </c>
      <c r="Y385" s="4">
        <f t="shared" si="71"/>
        <v>2003</v>
      </c>
      <c r="Z385" s="4">
        <f t="shared" si="65"/>
        <v>1</v>
      </c>
      <c r="AA385" s="4">
        <f t="shared" si="66"/>
        <v>19</v>
      </c>
      <c r="AB385" s="4">
        <f t="shared" si="67"/>
        <v>0</v>
      </c>
      <c r="AC385" s="4">
        <f t="shared" si="68"/>
        <v>0</v>
      </c>
      <c r="AD385" s="4">
        <f t="shared" si="69"/>
        <v>0</v>
      </c>
    </row>
    <row r="386" spans="22:30" x14ac:dyDescent="0.2">
      <c r="V386" s="6">
        <v>37641</v>
      </c>
      <c r="W386">
        <v>0.25</v>
      </c>
      <c r="X386" s="4">
        <f t="shared" si="70"/>
        <v>-2.0000000000000018E-2</v>
      </c>
      <c r="Y386" s="4">
        <f t="shared" si="71"/>
        <v>2003</v>
      </c>
      <c r="Z386" s="4">
        <f t="shared" si="65"/>
        <v>1</v>
      </c>
      <c r="AA386" s="4">
        <f t="shared" si="66"/>
        <v>20</v>
      </c>
      <c r="AB386" s="4">
        <f t="shared" si="67"/>
        <v>0</v>
      </c>
      <c r="AC386" s="4">
        <f t="shared" si="68"/>
        <v>0</v>
      </c>
      <c r="AD386" s="4">
        <f t="shared" si="69"/>
        <v>0</v>
      </c>
    </row>
    <row r="387" spans="22:30" x14ac:dyDescent="0.2">
      <c r="V387" s="6">
        <v>37642</v>
      </c>
      <c r="W387">
        <v>0.25</v>
      </c>
      <c r="X387" s="4">
        <f t="shared" si="70"/>
        <v>0</v>
      </c>
      <c r="Y387" s="4">
        <f t="shared" si="71"/>
        <v>2003</v>
      </c>
      <c r="Z387" s="4">
        <f t="shared" ref="Z387:Z450" si="72">MONTH(V387)</f>
        <v>1</v>
      </c>
      <c r="AA387" s="4">
        <f t="shared" ref="AA387:AA450" si="73">DAY(V387)</f>
        <v>21</v>
      </c>
      <c r="AB387" s="4">
        <f t="shared" ref="AB387:AB450" si="74">HOUR(V387)</f>
        <v>0</v>
      </c>
      <c r="AC387" s="4">
        <f t="shared" ref="AC387:AC450" si="75">MINUTE(V387)</f>
        <v>0</v>
      </c>
      <c r="AD387" s="4">
        <f t="shared" ref="AD387:AD450" si="76">SECOND(V387)</f>
        <v>0</v>
      </c>
    </row>
    <row r="388" spans="22:30" x14ac:dyDescent="0.2">
      <c r="V388" s="6">
        <v>37643</v>
      </c>
      <c r="W388">
        <v>0.25</v>
      </c>
      <c r="X388" s="4">
        <f t="shared" ref="X388:X451" si="77">W388-W387</f>
        <v>0</v>
      </c>
      <c r="Y388" s="4">
        <f t="shared" ref="Y388:Y451" si="78">YEAR(V388)</f>
        <v>2003</v>
      </c>
      <c r="Z388" s="4">
        <f t="shared" si="72"/>
        <v>1</v>
      </c>
      <c r="AA388" s="4">
        <f t="shared" si="73"/>
        <v>22</v>
      </c>
      <c r="AB388" s="4">
        <f t="shared" si="74"/>
        <v>0</v>
      </c>
      <c r="AC388" s="4">
        <f t="shared" si="75"/>
        <v>0</v>
      </c>
      <c r="AD388" s="4">
        <f t="shared" si="76"/>
        <v>0</v>
      </c>
    </row>
    <row r="389" spans="22:30" x14ac:dyDescent="0.2">
      <c r="V389" s="6">
        <v>37644</v>
      </c>
      <c r="W389">
        <v>0.26</v>
      </c>
      <c r="X389" s="4">
        <f t="shared" si="77"/>
        <v>1.0000000000000009E-2</v>
      </c>
      <c r="Y389" s="4">
        <f t="shared" si="78"/>
        <v>2003</v>
      </c>
      <c r="Z389" s="4">
        <f t="shared" si="72"/>
        <v>1</v>
      </c>
      <c r="AA389" s="4">
        <f t="shared" si="73"/>
        <v>23</v>
      </c>
      <c r="AB389" s="4">
        <f t="shared" si="74"/>
        <v>0</v>
      </c>
      <c r="AC389" s="4">
        <f t="shared" si="75"/>
        <v>0</v>
      </c>
      <c r="AD389" s="4">
        <f t="shared" si="76"/>
        <v>0</v>
      </c>
    </row>
    <row r="390" spans="22:30" x14ac:dyDescent="0.2">
      <c r="V390" s="6">
        <v>37645</v>
      </c>
      <c r="W390">
        <v>0.19</v>
      </c>
      <c r="X390" s="4">
        <f t="shared" si="77"/>
        <v>-7.0000000000000007E-2</v>
      </c>
      <c r="Y390" s="4">
        <f t="shared" si="78"/>
        <v>2003</v>
      </c>
      <c r="Z390" s="4">
        <f t="shared" si="72"/>
        <v>1</v>
      </c>
      <c r="AA390" s="4">
        <f t="shared" si="73"/>
        <v>24</v>
      </c>
      <c r="AB390" s="4">
        <f t="shared" si="74"/>
        <v>0</v>
      </c>
      <c r="AC390" s="4">
        <f t="shared" si="75"/>
        <v>0</v>
      </c>
      <c r="AD390" s="4">
        <f t="shared" si="76"/>
        <v>0</v>
      </c>
    </row>
    <row r="391" spans="22:30" x14ac:dyDescent="0.2">
      <c r="V391" s="6">
        <v>37646</v>
      </c>
      <c r="W391">
        <v>0.15</v>
      </c>
      <c r="X391" s="4">
        <f t="shared" si="77"/>
        <v>-4.0000000000000008E-2</v>
      </c>
      <c r="Y391" s="4">
        <f t="shared" si="78"/>
        <v>2003</v>
      </c>
      <c r="Z391" s="4">
        <f t="shared" si="72"/>
        <v>1</v>
      </c>
      <c r="AA391" s="4">
        <f t="shared" si="73"/>
        <v>25</v>
      </c>
      <c r="AB391" s="4">
        <f t="shared" si="74"/>
        <v>0</v>
      </c>
      <c r="AC391" s="4">
        <f t="shared" si="75"/>
        <v>0</v>
      </c>
      <c r="AD391" s="4">
        <f t="shared" si="76"/>
        <v>0</v>
      </c>
    </row>
    <row r="392" spans="22:30" x14ac:dyDescent="0.2">
      <c r="V392" s="6">
        <v>37647</v>
      </c>
      <c r="W392">
        <v>0.14000000000000001</v>
      </c>
      <c r="X392" s="4">
        <f t="shared" si="77"/>
        <v>-9.9999999999999811E-3</v>
      </c>
      <c r="Y392" s="4">
        <f t="shared" si="78"/>
        <v>2003</v>
      </c>
      <c r="Z392" s="4">
        <f t="shared" si="72"/>
        <v>1</v>
      </c>
      <c r="AA392" s="4">
        <f t="shared" si="73"/>
        <v>26</v>
      </c>
      <c r="AB392" s="4">
        <f t="shared" si="74"/>
        <v>0</v>
      </c>
      <c r="AC392" s="4">
        <f t="shared" si="75"/>
        <v>0</v>
      </c>
      <c r="AD392" s="4">
        <f t="shared" si="76"/>
        <v>0</v>
      </c>
    </row>
    <row r="393" spans="22:30" x14ac:dyDescent="0.2">
      <c r="V393" s="6">
        <v>37648</v>
      </c>
      <c r="W393">
        <v>0.13</v>
      </c>
      <c r="X393" s="4">
        <f t="shared" si="77"/>
        <v>-1.0000000000000009E-2</v>
      </c>
      <c r="Y393" s="4">
        <f t="shared" si="78"/>
        <v>2003</v>
      </c>
      <c r="Z393" s="4">
        <f t="shared" si="72"/>
        <v>1</v>
      </c>
      <c r="AA393" s="4">
        <f t="shared" si="73"/>
        <v>27</v>
      </c>
      <c r="AB393" s="4">
        <f t="shared" si="74"/>
        <v>0</v>
      </c>
      <c r="AC393" s="4">
        <f t="shared" si="75"/>
        <v>0</v>
      </c>
      <c r="AD393" s="4">
        <f t="shared" si="76"/>
        <v>0</v>
      </c>
    </row>
    <row r="394" spans="22:30" x14ac:dyDescent="0.2">
      <c r="V394" s="6">
        <v>37649</v>
      </c>
      <c r="W394">
        <v>0.12</v>
      </c>
      <c r="X394" s="4">
        <f t="shared" si="77"/>
        <v>-1.0000000000000009E-2</v>
      </c>
      <c r="Y394" s="4">
        <f t="shared" si="78"/>
        <v>2003</v>
      </c>
      <c r="Z394" s="4">
        <f t="shared" si="72"/>
        <v>1</v>
      </c>
      <c r="AA394" s="4">
        <f t="shared" si="73"/>
        <v>28</v>
      </c>
      <c r="AB394" s="4">
        <f t="shared" si="74"/>
        <v>0</v>
      </c>
      <c r="AC394" s="4">
        <f t="shared" si="75"/>
        <v>0</v>
      </c>
      <c r="AD394" s="4">
        <f t="shared" si="76"/>
        <v>0</v>
      </c>
    </row>
    <row r="395" spans="22:30" x14ac:dyDescent="0.2">
      <c r="V395" s="6">
        <v>37650</v>
      </c>
      <c r="W395">
        <v>0.13</v>
      </c>
      <c r="X395" s="4">
        <f t="shared" si="77"/>
        <v>1.0000000000000009E-2</v>
      </c>
      <c r="Y395" s="4">
        <f t="shared" si="78"/>
        <v>2003</v>
      </c>
      <c r="Z395" s="4">
        <f t="shared" si="72"/>
        <v>1</v>
      </c>
      <c r="AA395" s="4">
        <f t="shared" si="73"/>
        <v>29</v>
      </c>
      <c r="AB395" s="4">
        <f t="shared" si="74"/>
        <v>0</v>
      </c>
      <c r="AC395" s="4">
        <f t="shared" si="75"/>
        <v>0</v>
      </c>
      <c r="AD395" s="4">
        <f t="shared" si="76"/>
        <v>0</v>
      </c>
    </row>
    <row r="396" spans="22:30" x14ac:dyDescent="0.2">
      <c r="V396" s="6">
        <v>37651</v>
      </c>
      <c r="W396">
        <v>0.13</v>
      </c>
      <c r="X396" s="4">
        <f t="shared" si="77"/>
        <v>0</v>
      </c>
      <c r="Y396" s="4">
        <f t="shared" si="78"/>
        <v>2003</v>
      </c>
      <c r="Z396" s="4">
        <f t="shared" si="72"/>
        <v>1</v>
      </c>
      <c r="AA396" s="4">
        <f t="shared" si="73"/>
        <v>30</v>
      </c>
      <c r="AB396" s="4">
        <f t="shared" si="74"/>
        <v>0</v>
      </c>
      <c r="AC396" s="4">
        <f t="shared" si="75"/>
        <v>0</v>
      </c>
      <c r="AD396" s="4">
        <f t="shared" si="76"/>
        <v>0</v>
      </c>
    </row>
    <row r="397" spans="22:30" x14ac:dyDescent="0.2">
      <c r="V397" s="6">
        <v>37652</v>
      </c>
      <c r="W397">
        <v>0.13</v>
      </c>
      <c r="X397" s="4">
        <f t="shared" si="77"/>
        <v>0</v>
      </c>
      <c r="Y397" s="4">
        <f t="shared" si="78"/>
        <v>2003</v>
      </c>
      <c r="Z397" s="4">
        <f t="shared" si="72"/>
        <v>1</v>
      </c>
      <c r="AA397" s="4">
        <f t="shared" si="73"/>
        <v>31</v>
      </c>
      <c r="AB397" s="4">
        <f t="shared" si="74"/>
        <v>0</v>
      </c>
      <c r="AC397" s="4">
        <f t="shared" si="75"/>
        <v>0</v>
      </c>
      <c r="AD397" s="4">
        <f t="shared" si="76"/>
        <v>0</v>
      </c>
    </row>
    <row r="398" spans="22:30" x14ac:dyDescent="0.2">
      <c r="V398" s="6">
        <v>37653</v>
      </c>
      <c r="W398">
        <v>0.13</v>
      </c>
      <c r="X398" s="4">
        <f t="shared" si="77"/>
        <v>0</v>
      </c>
      <c r="Y398" s="4">
        <f t="shared" si="78"/>
        <v>2003</v>
      </c>
      <c r="Z398" s="4">
        <f t="shared" si="72"/>
        <v>2</v>
      </c>
      <c r="AA398" s="4">
        <f t="shared" si="73"/>
        <v>1</v>
      </c>
      <c r="AB398" s="4">
        <f t="shared" si="74"/>
        <v>0</v>
      </c>
      <c r="AC398" s="4">
        <f t="shared" si="75"/>
        <v>0</v>
      </c>
      <c r="AD398" s="4">
        <f t="shared" si="76"/>
        <v>0</v>
      </c>
    </row>
    <row r="399" spans="22:30" x14ac:dyDescent="0.2">
      <c r="V399" s="6">
        <v>37654</v>
      </c>
      <c r="W399">
        <v>0.13</v>
      </c>
      <c r="X399" s="4">
        <f t="shared" si="77"/>
        <v>0</v>
      </c>
      <c r="Y399" s="4">
        <f t="shared" si="78"/>
        <v>2003</v>
      </c>
      <c r="Z399" s="4">
        <f t="shared" si="72"/>
        <v>2</v>
      </c>
      <c r="AA399" s="4">
        <f t="shared" si="73"/>
        <v>2</v>
      </c>
      <c r="AB399" s="4">
        <f t="shared" si="74"/>
        <v>0</v>
      </c>
      <c r="AC399" s="4">
        <f t="shared" si="75"/>
        <v>0</v>
      </c>
      <c r="AD399" s="4">
        <f t="shared" si="76"/>
        <v>0</v>
      </c>
    </row>
    <row r="400" spans="22:30" x14ac:dyDescent="0.2">
      <c r="V400" s="6">
        <v>37655</v>
      </c>
      <c r="W400">
        <v>0.13</v>
      </c>
      <c r="X400" s="4">
        <f t="shared" si="77"/>
        <v>0</v>
      </c>
      <c r="Y400" s="4">
        <f t="shared" si="78"/>
        <v>2003</v>
      </c>
      <c r="Z400" s="4">
        <f t="shared" si="72"/>
        <v>2</v>
      </c>
      <c r="AA400" s="4">
        <f t="shared" si="73"/>
        <v>3</v>
      </c>
      <c r="AB400" s="4">
        <f t="shared" si="74"/>
        <v>0</v>
      </c>
      <c r="AC400" s="4">
        <f t="shared" si="75"/>
        <v>0</v>
      </c>
      <c r="AD400" s="4">
        <f t="shared" si="76"/>
        <v>0</v>
      </c>
    </row>
    <row r="401" spans="22:30" x14ac:dyDescent="0.2">
      <c r="V401" s="6">
        <v>37656</v>
      </c>
      <c r="W401">
        <v>0.13</v>
      </c>
      <c r="X401" s="4">
        <f t="shared" si="77"/>
        <v>0</v>
      </c>
      <c r="Y401" s="4">
        <f t="shared" si="78"/>
        <v>2003</v>
      </c>
      <c r="Z401" s="4">
        <f t="shared" si="72"/>
        <v>2</v>
      </c>
      <c r="AA401" s="4">
        <f t="shared" si="73"/>
        <v>4</v>
      </c>
      <c r="AB401" s="4">
        <f t="shared" si="74"/>
        <v>0</v>
      </c>
      <c r="AC401" s="4">
        <f t="shared" si="75"/>
        <v>0</v>
      </c>
      <c r="AD401" s="4">
        <f t="shared" si="76"/>
        <v>0</v>
      </c>
    </row>
    <row r="402" spans="22:30" x14ac:dyDescent="0.2">
      <c r="V402" s="6">
        <v>37657</v>
      </c>
      <c r="W402">
        <v>0.13</v>
      </c>
      <c r="X402" s="4">
        <f t="shared" si="77"/>
        <v>0</v>
      </c>
      <c r="Y402" s="4">
        <f t="shared" si="78"/>
        <v>2003</v>
      </c>
      <c r="Z402" s="4">
        <f t="shared" si="72"/>
        <v>2</v>
      </c>
      <c r="AA402" s="4">
        <f t="shared" si="73"/>
        <v>5</v>
      </c>
      <c r="AB402" s="4">
        <f t="shared" si="74"/>
        <v>0</v>
      </c>
      <c r="AC402" s="4">
        <f t="shared" si="75"/>
        <v>0</v>
      </c>
      <c r="AD402" s="4">
        <f t="shared" si="76"/>
        <v>0</v>
      </c>
    </row>
    <row r="403" spans="22:30" x14ac:dyDescent="0.2">
      <c r="V403" s="6">
        <v>37658</v>
      </c>
      <c r="W403">
        <v>0.13</v>
      </c>
      <c r="X403" s="4">
        <f t="shared" si="77"/>
        <v>0</v>
      </c>
      <c r="Y403" s="4">
        <f t="shared" si="78"/>
        <v>2003</v>
      </c>
      <c r="Z403" s="4">
        <f t="shared" si="72"/>
        <v>2</v>
      </c>
      <c r="AA403" s="4">
        <f t="shared" si="73"/>
        <v>6</v>
      </c>
      <c r="AB403" s="4">
        <f t="shared" si="74"/>
        <v>0</v>
      </c>
      <c r="AC403" s="4">
        <f t="shared" si="75"/>
        <v>0</v>
      </c>
      <c r="AD403" s="4">
        <f t="shared" si="76"/>
        <v>0</v>
      </c>
    </row>
    <row r="404" spans="22:30" x14ac:dyDescent="0.2">
      <c r="V404" s="6">
        <v>37659</v>
      </c>
      <c r="W404">
        <v>0.13</v>
      </c>
      <c r="X404" s="4">
        <f t="shared" si="77"/>
        <v>0</v>
      </c>
      <c r="Y404" s="4">
        <f t="shared" si="78"/>
        <v>2003</v>
      </c>
      <c r="Z404" s="4">
        <f t="shared" si="72"/>
        <v>2</v>
      </c>
      <c r="AA404" s="4">
        <f t="shared" si="73"/>
        <v>7</v>
      </c>
      <c r="AB404" s="4">
        <f t="shared" si="74"/>
        <v>0</v>
      </c>
      <c r="AC404" s="4">
        <f t="shared" si="75"/>
        <v>0</v>
      </c>
      <c r="AD404" s="4">
        <f t="shared" si="76"/>
        <v>0</v>
      </c>
    </row>
    <row r="405" spans="22:30" x14ac:dyDescent="0.2">
      <c r="V405" s="6">
        <v>37660</v>
      </c>
      <c r="W405">
        <v>0.14000000000000001</v>
      </c>
      <c r="X405" s="4">
        <f t="shared" si="77"/>
        <v>1.0000000000000009E-2</v>
      </c>
      <c r="Y405" s="4">
        <f t="shared" si="78"/>
        <v>2003</v>
      </c>
      <c r="Z405" s="4">
        <f t="shared" si="72"/>
        <v>2</v>
      </c>
      <c r="AA405" s="4">
        <f t="shared" si="73"/>
        <v>8</v>
      </c>
      <c r="AB405" s="4">
        <f t="shared" si="74"/>
        <v>0</v>
      </c>
      <c r="AC405" s="4">
        <f t="shared" si="75"/>
        <v>0</v>
      </c>
      <c r="AD405" s="4">
        <f t="shared" si="76"/>
        <v>0</v>
      </c>
    </row>
    <row r="406" spans="22:30" x14ac:dyDescent="0.2">
      <c r="V406" s="6">
        <v>37661</v>
      </c>
      <c r="W406">
        <v>0.14000000000000001</v>
      </c>
      <c r="X406" s="4">
        <f t="shared" si="77"/>
        <v>0</v>
      </c>
      <c r="Y406" s="4">
        <f t="shared" si="78"/>
        <v>2003</v>
      </c>
      <c r="Z406" s="4">
        <f t="shared" si="72"/>
        <v>2</v>
      </c>
      <c r="AA406" s="4">
        <f t="shared" si="73"/>
        <v>9</v>
      </c>
      <c r="AB406" s="4">
        <f t="shared" si="74"/>
        <v>0</v>
      </c>
      <c r="AC406" s="4">
        <f t="shared" si="75"/>
        <v>0</v>
      </c>
      <c r="AD406" s="4">
        <f t="shared" si="76"/>
        <v>0</v>
      </c>
    </row>
    <row r="407" spans="22:30" x14ac:dyDescent="0.2">
      <c r="V407" s="6">
        <v>37662</v>
      </c>
      <c r="W407">
        <v>0.14000000000000001</v>
      </c>
      <c r="X407" s="4">
        <f t="shared" si="77"/>
        <v>0</v>
      </c>
      <c r="Y407" s="4">
        <f t="shared" si="78"/>
        <v>2003</v>
      </c>
      <c r="Z407" s="4">
        <f t="shared" si="72"/>
        <v>2</v>
      </c>
      <c r="AA407" s="4">
        <f t="shared" si="73"/>
        <v>10</v>
      </c>
      <c r="AB407" s="4">
        <f t="shared" si="74"/>
        <v>0</v>
      </c>
      <c r="AC407" s="4">
        <f t="shared" si="75"/>
        <v>0</v>
      </c>
      <c r="AD407" s="4">
        <f t="shared" si="76"/>
        <v>0</v>
      </c>
    </row>
    <row r="408" spans="22:30" x14ac:dyDescent="0.2">
      <c r="V408" s="6">
        <v>37663</v>
      </c>
      <c r="W408">
        <v>0.15</v>
      </c>
      <c r="X408" s="4">
        <f t="shared" si="77"/>
        <v>9.9999999999999811E-3</v>
      </c>
      <c r="Y408" s="4">
        <f t="shared" si="78"/>
        <v>2003</v>
      </c>
      <c r="Z408" s="4">
        <f t="shared" si="72"/>
        <v>2</v>
      </c>
      <c r="AA408" s="4">
        <f t="shared" si="73"/>
        <v>11</v>
      </c>
      <c r="AB408" s="4">
        <f t="shared" si="74"/>
        <v>0</v>
      </c>
      <c r="AC408" s="4">
        <f t="shared" si="75"/>
        <v>0</v>
      </c>
      <c r="AD408" s="4">
        <f t="shared" si="76"/>
        <v>0</v>
      </c>
    </row>
    <row r="409" spans="22:30" x14ac:dyDescent="0.2">
      <c r="V409" s="6">
        <v>37664</v>
      </c>
      <c r="W409">
        <v>0.15</v>
      </c>
      <c r="X409" s="4">
        <f t="shared" si="77"/>
        <v>0</v>
      </c>
      <c r="Y409" s="4">
        <f t="shared" si="78"/>
        <v>2003</v>
      </c>
      <c r="Z409" s="4">
        <f t="shared" si="72"/>
        <v>2</v>
      </c>
      <c r="AA409" s="4">
        <f t="shared" si="73"/>
        <v>12</v>
      </c>
      <c r="AB409" s="4">
        <f t="shared" si="74"/>
        <v>0</v>
      </c>
      <c r="AC409" s="4">
        <f t="shared" si="75"/>
        <v>0</v>
      </c>
      <c r="AD409" s="4">
        <f t="shared" si="76"/>
        <v>0</v>
      </c>
    </row>
    <row r="410" spans="22:30" x14ac:dyDescent="0.2">
      <c r="V410" s="6">
        <v>37665</v>
      </c>
      <c r="W410">
        <v>0.14000000000000001</v>
      </c>
      <c r="X410" s="4">
        <f t="shared" si="77"/>
        <v>-9.9999999999999811E-3</v>
      </c>
      <c r="Y410" s="4">
        <f t="shared" si="78"/>
        <v>2003</v>
      </c>
      <c r="Z410" s="4">
        <f t="shared" si="72"/>
        <v>2</v>
      </c>
      <c r="AA410" s="4">
        <f t="shared" si="73"/>
        <v>13</v>
      </c>
      <c r="AB410" s="4">
        <f t="shared" si="74"/>
        <v>0</v>
      </c>
      <c r="AC410" s="4">
        <f t="shared" si="75"/>
        <v>0</v>
      </c>
      <c r="AD410" s="4">
        <f t="shared" si="76"/>
        <v>0</v>
      </c>
    </row>
    <row r="411" spans="22:30" x14ac:dyDescent="0.2">
      <c r="V411" s="6">
        <v>37666</v>
      </c>
      <c r="W411">
        <v>0.13</v>
      </c>
      <c r="X411" s="4">
        <f t="shared" si="77"/>
        <v>-1.0000000000000009E-2</v>
      </c>
      <c r="Y411" s="4">
        <f t="shared" si="78"/>
        <v>2003</v>
      </c>
      <c r="Z411" s="4">
        <f t="shared" si="72"/>
        <v>2</v>
      </c>
      <c r="AA411" s="4">
        <f t="shared" si="73"/>
        <v>14</v>
      </c>
      <c r="AB411" s="4">
        <f t="shared" si="74"/>
        <v>0</v>
      </c>
      <c r="AC411" s="4">
        <f t="shared" si="75"/>
        <v>0</v>
      </c>
      <c r="AD411" s="4">
        <f t="shared" si="76"/>
        <v>0</v>
      </c>
    </row>
    <row r="412" spans="22:30" x14ac:dyDescent="0.2">
      <c r="V412" s="6">
        <v>37667</v>
      </c>
      <c r="W412">
        <v>0.13</v>
      </c>
      <c r="X412" s="4">
        <f t="shared" si="77"/>
        <v>0</v>
      </c>
      <c r="Y412" s="4">
        <f t="shared" si="78"/>
        <v>2003</v>
      </c>
      <c r="Z412" s="4">
        <f t="shared" si="72"/>
        <v>2</v>
      </c>
      <c r="AA412" s="4">
        <f t="shared" si="73"/>
        <v>15</v>
      </c>
      <c r="AB412" s="4">
        <f t="shared" si="74"/>
        <v>0</v>
      </c>
      <c r="AC412" s="4">
        <f t="shared" si="75"/>
        <v>0</v>
      </c>
      <c r="AD412" s="4">
        <f t="shared" si="76"/>
        <v>0</v>
      </c>
    </row>
    <row r="413" spans="22:30" x14ac:dyDescent="0.2">
      <c r="V413" s="6">
        <v>37668</v>
      </c>
      <c r="W413">
        <v>0.1</v>
      </c>
      <c r="X413" s="4">
        <f t="shared" si="77"/>
        <v>-0.03</v>
      </c>
      <c r="Y413" s="4">
        <f t="shared" si="78"/>
        <v>2003</v>
      </c>
      <c r="Z413" s="4">
        <f t="shared" si="72"/>
        <v>2</v>
      </c>
      <c r="AA413" s="4">
        <f t="shared" si="73"/>
        <v>16</v>
      </c>
      <c r="AB413" s="4">
        <f t="shared" si="74"/>
        <v>0</v>
      </c>
      <c r="AC413" s="4">
        <f t="shared" si="75"/>
        <v>0</v>
      </c>
      <c r="AD413" s="4">
        <f t="shared" si="76"/>
        <v>0</v>
      </c>
    </row>
    <row r="414" spans="22:30" x14ac:dyDescent="0.2">
      <c r="V414" s="6">
        <v>37669</v>
      </c>
      <c r="W414">
        <v>0.1</v>
      </c>
      <c r="X414" s="4">
        <f t="shared" si="77"/>
        <v>0</v>
      </c>
      <c r="Y414" s="4">
        <f t="shared" si="78"/>
        <v>2003</v>
      </c>
      <c r="Z414" s="4">
        <f t="shared" si="72"/>
        <v>2</v>
      </c>
      <c r="AA414" s="4">
        <f t="shared" si="73"/>
        <v>17</v>
      </c>
      <c r="AB414" s="4">
        <f t="shared" si="74"/>
        <v>0</v>
      </c>
      <c r="AC414" s="4">
        <f t="shared" si="75"/>
        <v>0</v>
      </c>
      <c r="AD414" s="4">
        <f t="shared" si="76"/>
        <v>0</v>
      </c>
    </row>
    <row r="415" spans="22:30" x14ac:dyDescent="0.2">
      <c r="V415" s="6">
        <v>37670</v>
      </c>
      <c r="W415">
        <v>0.1</v>
      </c>
      <c r="X415" s="4">
        <f t="shared" si="77"/>
        <v>0</v>
      </c>
      <c r="Y415" s="4">
        <f t="shared" si="78"/>
        <v>2003</v>
      </c>
      <c r="Z415" s="4">
        <f t="shared" si="72"/>
        <v>2</v>
      </c>
      <c r="AA415" s="4">
        <f t="shared" si="73"/>
        <v>18</v>
      </c>
      <c r="AB415" s="4">
        <f t="shared" si="74"/>
        <v>0</v>
      </c>
      <c r="AC415" s="4">
        <f t="shared" si="75"/>
        <v>0</v>
      </c>
      <c r="AD415" s="4">
        <f t="shared" si="76"/>
        <v>0</v>
      </c>
    </row>
    <row r="416" spans="22:30" x14ac:dyDescent="0.2">
      <c r="V416" s="6">
        <v>37671</v>
      </c>
      <c r="W416">
        <v>0.1</v>
      </c>
      <c r="X416" s="4">
        <f t="shared" si="77"/>
        <v>0</v>
      </c>
      <c r="Y416" s="4">
        <f t="shared" si="78"/>
        <v>2003</v>
      </c>
      <c r="Z416" s="4">
        <f t="shared" si="72"/>
        <v>2</v>
      </c>
      <c r="AA416" s="4">
        <f t="shared" si="73"/>
        <v>19</v>
      </c>
      <c r="AB416" s="4">
        <f t="shared" si="74"/>
        <v>0</v>
      </c>
      <c r="AC416" s="4">
        <f t="shared" si="75"/>
        <v>0</v>
      </c>
      <c r="AD416" s="4">
        <f t="shared" si="76"/>
        <v>0</v>
      </c>
    </row>
    <row r="417" spans="22:30" x14ac:dyDescent="0.2">
      <c r="V417" s="6">
        <v>37672</v>
      </c>
      <c r="W417">
        <v>0.1</v>
      </c>
      <c r="X417" s="4">
        <f t="shared" si="77"/>
        <v>0</v>
      </c>
      <c r="Y417" s="4">
        <f t="shared" si="78"/>
        <v>2003</v>
      </c>
      <c r="Z417" s="4">
        <f t="shared" si="72"/>
        <v>2</v>
      </c>
      <c r="AA417" s="4">
        <f t="shared" si="73"/>
        <v>20</v>
      </c>
      <c r="AB417" s="4">
        <f t="shared" si="74"/>
        <v>0</v>
      </c>
      <c r="AC417" s="4">
        <f t="shared" si="75"/>
        <v>0</v>
      </c>
      <c r="AD417" s="4">
        <f t="shared" si="76"/>
        <v>0</v>
      </c>
    </row>
    <row r="418" spans="22:30" x14ac:dyDescent="0.2">
      <c r="V418" s="6">
        <v>37673</v>
      </c>
      <c r="W418">
        <v>0.1</v>
      </c>
      <c r="X418" s="4">
        <f t="shared" si="77"/>
        <v>0</v>
      </c>
      <c r="Y418" s="4">
        <f t="shared" si="78"/>
        <v>2003</v>
      </c>
      <c r="Z418" s="4">
        <f t="shared" si="72"/>
        <v>2</v>
      </c>
      <c r="AA418" s="4">
        <f t="shared" si="73"/>
        <v>21</v>
      </c>
      <c r="AB418" s="4">
        <f t="shared" si="74"/>
        <v>0</v>
      </c>
      <c r="AC418" s="4">
        <f t="shared" si="75"/>
        <v>0</v>
      </c>
      <c r="AD418" s="4">
        <f t="shared" si="76"/>
        <v>0</v>
      </c>
    </row>
    <row r="419" spans="22:30" x14ac:dyDescent="0.2">
      <c r="V419" s="6">
        <v>37674</v>
      </c>
      <c r="W419">
        <v>0.1</v>
      </c>
      <c r="X419" s="4">
        <f t="shared" si="77"/>
        <v>0</v>
      </c>
      <c r="Y419" s="4">
        <f t="shared" si="78"/>
        <v>2003</v>
      </c>
      <c r="Z419" s="4">
        <f t="shared" si="72"/>
        <v>2</v>
      </c>
      <c r="AA419" s="4">
        <f t="shared" si="73"/>
        <v>22</v>
      </c>
      <c r="AB419" s="4">
        <f t="shared" si="74"/>
        <v>0</v>
      </c>
      <c r="AC419" s="4">
        <f t="shared" si="75"/>
        <v>0</v>
      </c>
      <c r="AD419" s="4">
        <f t="shared" si="76"/>
        <v>0</v>
      </c>
    </row>
    <row r="420" spans="22:30" x14ac:dyDescent="0.2">
      <c r="V420" s="6">
        <v>37675</v>
      </c>
      <c r="W420">
        <v>0.1</v>
      </c>
      <c r="X420" s="4">
        <f t="shared" si="77"/>
        <v>0</v>
      </c>
      <c r="Y420" s="4">
        <f t="shared" si="78"/>
        <v>2003</v>
      </c>
      <c r="Z420" s="4">
        <f t="shared" si="72"/>
        <v>2</v>
      </c>
      <c r="AA420" s="4">
        <f t="shared" si="73"/>
        <v>23</v>
      </c>
      <c r="AB420" s="4">
        <f t="shared" si="74"/>
        <v>0</v>
      </c>
      <c r="AC420" s="4">
        <f t="shared" si="75"/>
        <v>0</v>
      </c>
      <c r="AD420" s="4">
        <f t="shared" si="76"/>
        <v>0</v>
      </c>
    </row>
    <row r="421" spans="22:30" x14ac:dyDescent="0.2">
      <c r="V421" s="6">
        <v>37676</v>
      </c>
      <c r="W421">
        <v>0.1</v>
      </c>
      <c r="X421" s="4">
        <f t="shared" si="77"/>
        <v>0</v>
      </c>
      <c r="Y421" s="4">
        <f t="shared" si="78"/>
        <v>2003</v>
      </c>
      <c r="Z421" s="4">
        <f t="shared" si="72"/>
        <v>2</v>
      </c>
      <c r="AA421" s="4">
        <f t="shared" si="73"/>
        <v>24</v>
      </c>
      <c r="AB421" s="4">
        <f t="shared" si="74"/>
        <v>0</v>
      </c>
      <c r="AC421" s="4">
        <f t="shared" si="75"/>
        <v>0</v>
      </c>
      <c r="AD421" s="4">
        <f t="shared" si="76"/>
        <v>0</v>
      </c>
    </row>
    <row r="422" spans="22:30" x14ac:dyDescent="0.2">
      <c r="V422" s="6">
        <v>37677</v>
      </c>
      <c r="W422">
        <v>0.1</v>
      </c>
      <c r="X422" s="4">
        <f t="shared" si="77"/>
        <v>0</v>
      </c>
      <c r="Y422" s="4">
        <f t="shared" si="78"/>
        <v>2003</v>
      </c>
      <c r="Z422" s="4">
        <f t="shared" si="72"/>
        <v>2</v>
      </c>
      <c r="AA422" s="4">
        <f t="shared" si="73"/>
        <v>25</v>
      </c>
      <c r="AB422" s="4">
        <f t="shared" si="74"/>
        <v>0</v>
      </c>
      <c r="AC422" s="4">
        <f t="shared" si="75"/>
        <v>0</v>
      </c>
      <c r="AD422" s="4">
        <f t="shared" si="76"/>
        <v>0</v>
      </c>
    </row>
    <row r="423" spans="22:30" x14ac:dyDescent="0.2">
      <c r="V423" s="6">
        <v>37678</v>
      </c>
      <c r="W423">
        <v>0.1</v>
      </c>
      <c r="X423" s="4">
        <f t="shared" si="77"/>
        <v>0</v>
      </c>
      <c r="Y423" s="4">
        <f t="shared" si="78"/>
        <v>2003</v>
      </c>
      <c r="Z423" s="4">
        <f t="shared" si="72"/>
        <v>2</v>
      </c>
      <c r="AA423" s="4">
        <f t="shared" si="73"/>
        <v>26</v>
      </c>
      <c r="AB423" s="4">
        <f t="shared" si="74"/>
        <v>0</v>
      </c>
      <c r="AC423" s="4">
        <f t="shared" si="75"/>
        <v>0</v>
      </c>
      <c r="AD423" s="4">
        <f t="shared" si="76"/>
        <v>0</v>
      </c>
    </row>
    <row r="424" spans="22:30" x14ac:dyDescent="0.2">
      <c r="V424" s="6">
        <v>37679</v>
      </c>
      <c r="W424">
        <v>0</v>
      </c>
      <c r="X424" s="4">
        <f t="shared" si="77"/>
        <v>-0.1</v>
      </c>
      <c r="Y424" s="4">
        <f t="shared" si="78"/>
        <v>2003</v>
      </c>
      <c r="Z424" s="4">
        <f t="shared" si="72"/>
        <v>2</v>
      </c>
      <c r="AA424" s="4">
        <f t="shared" si="73"/>
        <v>27</v>
      </c>
      <c r="AB424" s="4">
        <f t="shared" si="74"/>
        <v>0</v>
      </c>
      <c r="AC424" s="4">
        <f t="shared" si="75"/>
        <v>0</v>
      </c>
      <c r="AD424" s="4">
        <f t="shared" si="76"/>
        <v>0</v>
      </c>
    </row>
    <row r="425" spans="22:30" x14ac:dyDescent="0.2">
      <c r="V425" s="6">
        <v>37680</v>
      </c>
      <c r="W425">
        <v>0</v>
      </c>
      <c r="X425" s="4">
        <f t="shared" si="77"/>
        <v>0</v>
      </c>
      <c r="Y425" s="4">
        <f t="shared" si="78"/>
        <v>2003</v>
      </c>
      <c r="Z425" s="4">
        <f t="shared" si="72"/>
        <v>2</v>
      </c>
      <c r="AA425" s="4">
        <f t="shared" si="73"/>
        <v>28</v>
      </c>
      <c r="AB425" s="4">
        <f t="shared" si="74"/>
        <v>0</v>
      </c>
      <c r="AC425" s="4">
        <f t="shared" si="75"/>
        <v>0</v>
      </c>
      <c r="AD425" s="4">
        <f t="shared" si="76"/>
        <v>0</v>
      </c>
    </row>
    <row r="426" spans="22:30" x14ac:dyDescent="0.2">
      <c r="V426" s="6">
        <v>37681</v>
      </c>
      <c r="W426">
        <v>0</v>
      </c>
      <c r="X426" s="4">
        <f t="shared" si="77"/>
        <v>0</v>
      </c>
      <c r="Y426" s="4">
        <f t="shared" si="78"/>
        <v>2003</v>
      </c>
      <c r="Z426" s="4">
        <f t="shared" si="72"/>
        <v>3</v>
      </c>
      <c r="AA426" s="4">
        <f t="shared" si="73"/>
        <v>1</v>
      </c>
      <c r="AB426" s="4">
        <f t="shared" si="74"/>
        <v>0</v>
      </c>
      <c r="AC426" s="4">
        <f t="shared" si="75"/>
        <v>0</v>
      </c>
      <c r="AD426" s="4">
        <f t="shared" si="76"/>
        <v>0</v>
      </c>
    </row>
    <row r="427" spans="22:30" x14ac:dyDescent="0.2">
      <c r="V427" s="6">
        <v>37682</v>
      </c>
      <c r="W427">
        <v>0</v>
      </c>
      <c r="X427" s="4">
        <f t="shared" si="77"/>
        <v>0</v>
      </c>
      <c r="Y427" s="4">
        <f t="shared" si="78"/>
        <v>2003</v>
      </c>
      <c r="Z427" s="4">
        <f t="shared" si="72"/>
        <v>3</v>
      </c>
      <c r="AA427" s="4">
        <f t="shared" si="73"/>
        <v>2</v>
      </c>
      <c r="AB427" s="4">
        <f t="shared" si="74"/>
        <v>0</v>
      </c>
      <c r="AC427" s="4">
        <f t="shared" si="75"/>
        <v>0</v>
      </c>
      <c r="AD427" s="4">
        <f t="shared" si="76"/>
        <v>0</v>
      </c>
    </row>
    <row r="428" spans="22:30" x14ac:dyDescent="0.2">
      <c r="V428" s="6">
        <v>37683</v>
      </c>
      <c r="W428">
        <v>0</v>
      </c>
      <c r="X428" s="4">
        <f t="shared" si="77"/>
        <v>0</v>
      </c>
      <c r="Y428" s="4">
        <f t="shared" si="78"/>
        <v>2003</v>
      </c>
      <c r="Z428" s="4">
        <f t="shared" si="72"/>
        <v>3</v>
      </c>
      <c r="AA428" s="4">
        <f t="shared" si="73"/>
        <v>3</v>
      </c>
      <c r="AB428" s="4">
        <f t="shared" si="74"/>
        <v>0</v>
      </c>
      <c r="AC428" s="4">
        <f t="shared" si="75"/>
        <v>0</v>
      </c>
      <c r="AD428" s="4">
        <f t="shared" si="76"/>
        <v>0</v>
      </c>
    </row>
    <row r="429" spans="22:30" x14ac:dyDescent="0.2">
      <c r="V429" s="6">
        <v>37684</v>
      </c>
      <c r="W429">
        <v>0</v>
      </c>
      <c r="X429" s="4">
        <f t="shared" si="77"/>
        <v>0</v>
      </c>
      <c r="Y429" s="4">
        <f t="shared" si="78"/>
        <v>2003</v>
      </c>
      <c r="Z429" s="4">
        <f t="shared" si="72"/>
        <v>3</v>
      </c>
      <c r="AA429" s="4">
        <f t="shared" si="73"/>
        <v>4</v>
      </c>
      <c r="AB429" s="4">
        <f t="shared" si="74"/>
        <v>0</v>
      </c>
      <c r="AC429" s="4">
        <f t="shared" si="75"/>
        <v>0</v>
      </c>
      <c r="AD429" s="4">
        <f t="shared" si="76"/>
        <v>0</v>
      </c>
    </row>
    <row r="430" spans="22:30" x14ac:dyDescent="0.2">
      <c r="V430" s="6">
        <v>37685</v>
      </c>
      <c r="W430">
        <v>0</v>
      </c>
      <c r="X430" s="4">
        <f t="shared" si="77"/>
        <v>0</v>
      </c>
      <c r="Y430" s="4">
        <f t="shared" si="78"/>
        <v>2003</v>
      </c>
      <c r="Z430" s="4">
        <f t="shared" si="72"/>
        <v>3</v>
      </c>
      <c r="AA430" s="4">
        <f t="shared" si="73"/>
        <v>5</v>
      </c>
      <c r="AB430" s="4">
        <f t="shared" si="74"/>
        <v>0</v>
      </c>
      <c r="AC430" s="4">
        <f t="shared" si="75"/>
        <v>0</v>
      </c>
      <c r="AD430" s="4">
        <f t="shared" si="76"/>
        <v>0</v>
      </c>
    </row>
    <row r="431" spans="22:30" x14ac:dyDescent="0.2">
      <c r="V431" s="6">
        <v>37686</v>
      </c>
      <c r="W431">
        <v>0</v>
      </c>
      <c r="X431" s="4">
        <f t="shared" si="77"/>
        <v>0</v>
      </c>
      <c r="Y431" s="4">
        <f t="shared" si="78"/>
        <v>2003</v>
      </c>
      <c r="Z431" s="4">
        <f t="shared" si="72"/>
        <v>3</v>
      </c>
      <c r="AA431" s="4">
        <f t="shared" si="73"/>
        <v>6</v>
      </c>
      <c r="AB431" s="4">
        <f t="shared" si="74"/>
        <v>0</v>
      </c>
      <c r="AC431" s="4">
        <f t="shared" si="75"/>
        <v>0</v>
      </c>
      <c r="AD431" s="4">
        <f t="shared" si="76"/>
        <v>0</v>
      </c>
    </row>
    <row r="432" spans="22:30" x14ac:dyDescent="0.2">
      <c r="V432" s="6">
        <v>37687</v>
      </c>
      <c r="W432">
        <v>0</v>
      </c>
      <c r="X432" s="4">
        <f t="shared" si="77"/>
        <v>0</v>
      </c>
      <c r="Y432" s="4">
        <f t="shared" si="78"/>
        <v>2003</v>
      </c>
      <c r="Z432" s="4">
        <f t="shared" si="72"/>
        <v>3</v>
      </c>
      <c r="AA432" s="4">
        <f t="shared" si="73"/>
        <v>7</v>
      </c>
      <c r="AB432" s="4">
        <f t="shared" si="74"/>
        <v>0</v>
      </c>
      <c r="AC432" s="4">
        <f t="shared" si="75"/>
        <v>0</v>
      </c>
      <c r="AD432" s="4">
        <f t="shared" si="76"/>
        <v>0</v>
      </c>
    </row>
    <row r="433" spans="22:30" x14ac:dyDescent="0.2">
      <c r="V433" s="6">
        <v>37688</v>
      </c>
      <c r="W433">
        <v>0</v>
      </c>
      <c r="X433" s="4">
        <f t="shared" si="77"/>
        <v>0</v>
      </c>
      <c r="Y433" s="4">
        <f t="shared" si="78"/>
        <v>2003</v>
      </c>
      <c r="Z433" s="4">
        <f t="shared" si="72"/>
        <v>3</v>
      </c>
      <c r="AA433" s="4">
        <f t="shared" si="73"/>
        <v>8</v>
      </c>
      <c r="AB433" s="4">
        <f t="shared" si="74"/>
        <v>0</v>
      </c>
      <c r="AC433" s="4">
        <f t="shared" si="75"/>
        <v>0</v>
      </c>
      <c r="AD433" s="4">
        <f t="shared" si="76"/>
        <v>0</v>
      </c>
    </row>
    <row r="434" spans="22:30" x14ac:dyDescent="0.2">
      <c r="V434" s="6">
        <v>37689</v>
      </c>
      <c r="W434">
        <v>0</v>
      </c>
      <c r="X434" s="4">
        <f t="shared" si="77"/>
        <v>0</v>
      </c>
      <c r="Y434" s="4">
        <f t="shared" si="78"/>
        <v>2003</v>
      </c>
      <c r="Z434" s="4">
        <f t="shared" si="72"/>
        <v>3</v>
      </c>
      <c r="AA434" s="4">
        <f t="shared" si="73"/>
        <v>9</v>
      </c>
      <c r="AB434" s="4">
        <f t="shared" si="74"/>
        <v>0</v>
      </c>
      <c r="AC434" s="4">
        <f t="shared" si="75"/>
        <v>0</v>
      </c>
      <c r="AD434" s="4">
        <f t="shared" si="76"/>
        <v>0</v>
      </c>
    </row>
    <row r="435" spans="22:30" x14ac:dyDescent="0.2">
      <c r="V435" s="6">
        <v>37690</v>
      </c>
      <c r="W435">
        <v>0</v>
      </c>
      <c r="X435" s="4">
        <f t="shared" si="77"/>
        <v>0</v>
      </c>
      <c r="Y435" s="4">
        <f t="shared" si="78"/>
        <v>2003</v>
      </c>
      <c r="Z435" s="4">
        <f t="shared" si="72"/>
        <v>3</v>
      </c>
      <c r="AA435" s="4">
        <f t="shared" si="73"/>
        <v>10</v>
      </c>
      <c r="AB435" s="4">
        <f t="shared" si="74"/>
        <v>0</v>
      </c>
      <c r="AC435" s="4">
        <f t="shared" si="75"/>
        <v>0</v>
      </c>
      <c r="AD435" s="4">
        <f t="shared" si="76"/>
        <v>0</v>
      </c>
    </row>
    <row r="436" spans="22:30" x14ac:dyDescent="0.2">
      <c r="V436" s="6">
        <v>37691</v>
      </c>
      <c r="W436">
        <v>0</v>
      </c>
      <c r="X436" s="4">
        <f t="shared" si="77"/>
        <v>0</v>
      </c>
      <c r="Y436" s="4">
        <f t="shared" si="78"/>
        <v>2003</v>
      </c>
      <c r="Z436" s="4">
        <f t="shared" si="72"/>
        <v>3</v>
      </c>
      <c r="AA436" s="4">
        <f t="shared" si="73"/>
        <v>11</v>
      </c>
      <c r="AB436" s="4">
        <f t="shared" si="74"/>
        <v>0</v>
      </c>
      <c r="AC436" s="4">
        <f t="shared" si="75"/>
        <v>0</v>
      </c>
      <c r="AD436" s="4">
        <f t="shared" si="76"/>
        <v>0</v>
      </c>
    </row>
    <row r="437" spans="22:30" x14ac:dyDescent="0.2">
      <c r="V437" s="6">
        <v>37692</v>
      </c>
      <c r="W437">
        <v>0</v>
      </c>
      <c r="X437" s="4">
        <f t="shared" si="77"/>
        <v>0</v>
      </c>
      <c r="Y437" s="4">
        <f t="shared" si="78"/>
        <v>2003</v>
      </c>
      <c r="Z437" s="4">
        <f t="shared" si="72"/>
        <v>3</v>
      </c>
      <c r="AA437" s="4">
        <f t="shared" si="73"/>
        <v>12</v>
      </c>
      <c r="AB437" s="4">
        <f t="shared" si="74"/>
        <v>0</v>
      </c>
      <c r="AC437" s="4">
        <f t="shared" si="75"/>
        <v>0</v>
      </c>
      <c r="AD437" s="4">
        <f t="shared" si="76"/>
        <v>0</v>
      </c>
    </row>
    <row r="438" spans="22:30" x14ac:dyDescent="0.2">
      <c r="V438" s="6">
        <v>37693</v>
      </c>
      <c r="W438">
        <v>0</v>
      </c>
      <c r="X438" s="4">
        <f t="shared" si="77"/>
        <v>0</v>
      </c>
      <c r="Y438" s="4">
        <f t="shared" si="78"/>
        <v>2003</v>
      </c>
      <c r="Z438" s="4">
        <f t="shared" si="72"/>
        <v>3</v>
      </c>
      <c r="AA438" s="4">
        <f t="shared" si="73"/>
        <v>13</v>
      </c>
      <c r="AB438" s="4">
        <f t="shared" si="74"/>
        <v>0</v>
      </c>
      <c r="AC438" s="4">
        <f t="shared" si="75"/>
        <v>0</v>
      </c>
      <c r="AD438" s="4">
        <f t="shared" si="76"/>
        <v>0</v>
      </c>
    </row>
    <row r="439" spans="22:30" x14ac:dyDescent="0.2">
      <c r="V439" s="6">
        <v>37694</v>
      </c>
      <c r="W439">
        <v>4</v>
      </c>
      <c r="X439" s="4">
        <f t="shared" si="77"/>
        <v>4</v>
      </c>
      <c r="Y439" s="4">
        <f t="shared" si="78"/>
        <v>2003</v>
      </c>
      <c r="Z439" s="4">
        <f t="shared" si="72"/>
        <v>3</v>
      </c>
      <c r="AA439" s="4">
        <f t="shared" si="73"/>
        <v>14</v>
      </c>
      <c r="AB439" s="4">
        <f t="shared" si="74"/>
        <v>0</v>
      </c>
      <c r="AC439" s="4">
        <f t="shared" si="75"/>
        <v>0</v>
      </c>
      <c r="AD439" s="4">
        <f t="shared" si="76"/>
        <v>0</v>
      </c>
    </row>
    <row r="440" spans="22:30" x14ac:dyDescent="0.2">
      <c r="V440" s="6">
        <v>37695</v>
      </c>
      <c r="W440">
        <v>35</v>
      </c>
      <c r="X440" s="4">
        <f t="shared" si="77"/>
        <v>31</v>
      </c>
      <c r="Y440" s="4">
        <f t="shared" si="78"/>
        <v>2003</v>
      </c>
      <c r="Z440" s="4">
        <f t="shared" si="72"/>
        <v>3</v>
      </c>
      <c r="AA440" s="4">
        <f t="shared" si="73"/>
        <v>15</v>
      </c>
      <c r="AB440" s="4">
        <f t="shared" si="74"/>
        <v>0</v>
      </c>
      <c r="AC440" s="4">
        <f t="shared" si="75"/>
        <v>0</v>
      </c>
      <c r="AD440" s="4">
        <f t="shared" si="76"/>
        <v>0</v>
      </c>
    </row>
    <row r="441" spans="22:30" x14ac:dyDescent="0.2">
      <c r="V441" s="6">
        <v>37696</v>
      </c>
      <c r="W441">
        <v>100</v>
      </c>
      <c r="X441" s="4">
        <f t="shared" si="77"/>
        <v>65</v>
      </c>
      <c r="Y441" s="4">
        <f t="shared" si="78"/>
        <v>2003</v>
      </c>
      <c r="Z441" s="4">
        <f t="shared" si="72"/>
        <v>3</v>
      </c>
      <c r="AA441" s="4">
        <f t="shared" si="73"/>
        <v>16</v>
      </c>
      <c r="AB441" s="4">
        <f t="shared" si="74"/>
        <v>0</v>
      </c>
      <c r="AC441" s="4">
        <f t="shared" si="75"/>
        <v>0</v>
      </c>
      <c r="AD441" s="4">
        <f t="shared" si="76"/>
        <v>0</v>
      </c>
    </row>
    <row r="442" spans="22:30" x14ac:dyDescent="0.2">
      <c r="V442" s="6">
        <v>37697</v>
      </c>
      <c r="W442">
        <v>346</v>
      </c>
      <c r="X442" s="4">
        <f t="shared" si="77"/>
        <v>246</v>
      </c>
      <c r="Y442" s="4">
        <f t="shared" si="78"/>
        <v>2003</v>
      </c>
      <c r="Z442" s="4">
        <f t="shared" si="72"/>
        <v>3</v>
      </c>
      <c r="AA442" s="4">
        <f t="shared" si="73"/>
        <v>17</v>
      </c>
      <c r="AB442" s="4">
        <f t="shared" si="74"/>
        <v>0</v>
      </c>
      <c r="AC442" s="4">
        <f t="shared" si="75"/>
        <v>0</v>
      </c>
      <c r="AD442" s="4">
        <f t="shared" si="76"/>
        <v>0</v>
      </c>
    </row>
    <row r="443" spans="22:30" x14ac:dyDescent="0.2">
      <c r="V443" s="6">
        <v>37698</v>
      </c>
      <c r="W443">
        <v>405</v>
      </c>
      <c r="X443" s="4">
        <f t="shared" si="77"/>
        <v>59</v>
      </c>
      <c r="Y443" s="4">
        <f t="shared" si="78"/>
        <v>2003</v>
      </c>
      <c r="Z443" s="4">
        <f t="shared" si="72"/>
        <v>3</v>
      </c>
      <c r="AA443" s="4">
        <f t="shared" si="73"/>
        <v>18</v>
      </c>
      <c r="AB443" s="4">
        <f t="shared" si="74"/>
        <v>0</v>
      </c>
      <c r="AC443" s="4">
        <f t="shared" si="75"/>
        <v>0</v>
      </c>
      <c r="AD443" s="4">
        <f t="shared" si="76"/>
        <v>0</v>
      </c>
    </row>
    <row r="444" spans="22:30" x14ac:dyDescent="0.2">
      <c r="V444" s="6">
        <v>37699</v>
      </c>
      <c r="W444">
        <v>403</v>
      </c>
      <c r="X444" s="4">
        <f t="shared" si="77"/>
        <v>-2</v>
      </c>
      <c r="Y444" s="4">
        <f t="shared" si="78"/>
        <v>2003</v>
      </c>
      <c r="Z444" s="4">
        <f t="shared" si="72"/>
        <v>3</v>
      </c>
      <c r="AA444" s="4">
        <f t="shared" si="73"/>
        <v>19</v>
      </c>
      <c r="AB444" s="4">
        <f t="shared" si="74"/>
        <v>0</v>
      </c>
      <c r="AC444" s="4">
        <f t="shared" si="75"/>
        <v>0</v>
      </c>
      <c r="AD444" s="4">
        <f t="shared" si="76"/>
        <v>0</v>
      </c>
    </row>
    <row r="445" spans="22:30" x14ac:dyDescent="0.2">
      <c r="V445" s="6">
        <v>37700</v>
      </c>
      <c r="W445">
        <v>384</v>
      </c>
      <c r="X445" s="4">
        <f t="shared" si="77"/>
        <v>-19</v>
      </c>
      <c r="Y445" s="4">
        <f t="shared" si="78"/>
        <v>2003</v>
      </c>
      <c r="Z445" s="4">
        <f t="shared" si="72"/>
        <v>3</v>
      </c>
      <c r="AA445" s="4">
        <f t="shared" si="73"/>
        <v>20</v>
      </c>
      <c r="AB445" s="4">
        <f t="shared" si="74"/>
        <v>0</v>
      </c>
      <c r="AC445" s="4">
        <f t="shared" si="75"/>
        <v>0</v>
      </c>
      <c r="AD445" s="4">
        <f t="shared" si="76"/>
        <v>0</v>
      </c>
    </row>
    <row r="446" spans="22:30" x14ac:dyDescent="0.2">
      <c r="V446" s="6">
        <v>37701</v>
      </c>
      <c r="W446">
        <v>337</v>
      </c>
      <c r="X446" s="4">
        <f t="shared" si="77"/>
        <v>-47</v>
      </c>
      <c r="Y446" s="4">
        <f t="shared" si="78"/>
        <v>2003</v>
      </c>
      <c r="Z446" s="4">
        <f t="shared" si="72"/>
        <v>3</v>
      </c>
      <c r="AA446" s="4">
        <f t="shared" si="73"/>
        <v>21</v>
      </c>
      <c r="AB446" s="4">
        <f t="shared" si="74"/>
        <v>0</v>
      </c>
      <c r="AC446" s="4">
        <f t="shared" si="75"/>
        <v>0</v>
      </c>
      <c r="AD446" s="4">
        <f t="shared" si="76"/>
        <v>0</v>
      </c>
    </row>
    <row r="447" spans="22:30" x14ac:dyDescent="0.2">
      <c r="V447" s="6">
        <v>37702</v>
      </c>
      <c r="W447">
        <v>358</v>
      </c>
      <c r="X447" s="4">
        <f t="shared" si="77"/>
        <v>21</v>
      </c>
      <c r="Y447" s="4">
        <f t="shared" si="78"/>
        <v>2003</v>
      </c>
      <c r="Z447" s="4">
        <f t="shared" si="72"/>
        <v>3</v>
      </c>
      <c r="AA447" s="4">
        <f t="shared" si="73"/>
        <v>22</v>
      </c>
      <c r="AB447" s="4">
        <f t="shared" si="74"/>
        <v>0</v>
      </c>
      <c r="AC447" s="4">
        <f t="shared" si="75"/>
        <v>0</v>
      </c>
      <c r="AD447" s="4">
        <f t="shared" si="76"/>
        <v>0</v>
      </c>
    </row>
    <row r="448" spans="22:30" x14ac:dyDescent="0.2">
      <c r="V448" s="6">
        <v>37703</v>
      </c>
      <c r="W448">
        <v>273</v>
      </c>
      <c r="X448" s="4">
        <f t="shared" si="77"/>
        <v>-85</v>
      </c>
      <c r="Y448" s="4">
        <f t="shared" si="78"/>
        <v>2003</v>
      </c>
      <c r="Z448" s="4">
        <f t="shared" si="72"/>
        <v>3</v>
      </c>
      <c r="AA448" s="4">
        <f t="shared" si="73"/>
        <v>23</v>
      </c>
      <c r="AB448" s="4">
        <f t="shared" si="74"/>
        <v>0</v>
      </c>
      <c r="AC448" s="4">
        <f t="shared" si="75"/>
        <v>0</v>
      </c>
      <c r="AD448" s="4">
        <f t="shared" si="76"/>
        <v>0</v>
      </c>
    </row>
    <row r="449" spans="22:30" x14ac:dyDescent="0.2">
      <c r="V449" s="6">
        <v>37704</v>
      </c>
      <c r="W449">
        <v>191</v>
      </c>
      <c r="X449" s="4">
        <f t="shared" si="77"/>
        <v>-82</v>
      </c>
      <c r="Y449" s="4">
        <f t="shared" si="78"/>
        <v>2003</v>
      </c>
      <c r="Z449" s="4">
        <f t="shared" si="72"/>
        <v>3</v>
      </c>
      <c r="AA449" s="4">
        <f t="shared" si="73"/>
        <v>24</v>
      </c>
      <c r="AB449" s="4">
        <f t="shared" si="74"/>
        <v>0</v>
      </c>
      <c r="AC449" s="4">
        <f t="shared" si="75"/>
        <v>0</v>
      </c>
      <c r="AD449" s="4">
        <f t="shared" si="76"/>
        <v>0</v>
      </c>
    </row>
    <row r="450" spans="22:30" x14ac:dyDescent="0.2">
      <c r="V450" s="6">
        <v>37705</v>
      </c>
      <c r="W450">
        <v>187</v>
      </c>
      <c r="X450" s="4">
        <f t="shared" si="77"/>
        <v>-4</v>
      </c>
      <c r="Y450" s="4">
        <f t="shared" si="78"/>
        <v>2003</v>
      </c>
      <c r="Z450" s="4">
        <f t="shared" si="72"/>
        <v>3</v>
      </c>
      <c r="AA450" s="4">
        <f t="shared" si="73"/>
        <v>25</v>
      </c>
      <c r="AB450" s="4">
        <f t="shared" si="74"/>
        <v>0</v>
      </c>
      <c r="AC450" s="4">
        <f t="shared" si="75"/>
        <v>0</v>
      </c>
      <c r="AD450" s="4">
        <f t="shared" si="76"/>
        <v>0</v>
      </c>
    </row>
    <row r="451" spans="22:30" x14ac:dyDescent="0.2">
      <c r="V451" s="6">
        <v>37706</v>
      </c>
      <c r="W451">
        <v>149</v>
      </c>
      <c r="X451" s="4">
        <f t="shared" si="77"/>
        <v>-38</v>
      </c>
      <c r="Y451" s="4">
        <f t="shared" si="78"/>
        <v>2003</v>
      </c>
      <c r="Z451" s="4">
        <f t="shared" ref="Z451:Z514" si="79">MONTH(V451)</f>
        <v>3</v>
      </c>
      <c r="AA451" s="4">
        <f t="shared" ref="AA451:AA514" si="80">DAY(V451)</f>
        <v>26</v>
      </c>
      <c r="AB451" s="4">
        <f t="shared" ref="AB451:AB514" si="81">HOUR(V451)</f>
        <v>0</v>
      </c>
      <c r="AC451" s="4">
        <f t="shared" ref="AC451:AC514" si="82">MINUTE(V451)</f>
        <v>0</v>
      </c>
      <c r="AD451" s="4">
        <f t="shared" ref="AD451:AD514" si="83">SECOND(V451)</f>
        <v>0</v>
      </c>
    </row>
    <row r="452" spans="22:30" x14ac:dyDescent="0.2">
      <c r="V452" s="6">
        <v>37707</v>
      </c>
      <c r="W452">
        <v>137</v>
      </c>
      <c r="X452" s="4">
        <f t="shared" ref="X452:X515" si="84">W452-W451</f>
        <v>-12</v>
      </c>
      <c r="Y452" s="4">
        <f t="shared" ref="Y452:Y515" si="85">YEAR(V452)</f>
        <v>2003</v>
      </c>
      <c r="Z452" s="4">
        <f t="shared" si="79"/>
        <v>3</v>
      </c>
      <c r="AA452" s="4">
        <f t="shared" si="80"/>
        <v>27</v>
      </c>
      <c r="AB452" s="4">
        <f t="shared" si="81"/>
        <v>0</v>
      </c>
      <c r="AC452" s="4">
        <f t="shared" si="82"/>
        <v>0</v>
      </c>
      <c r="AD452" s="4">
        <f t="shared" si="83"/>
        <v>0</v>
      </c>
    </row>
    <row r="453" spans="22:30" x14ac:dyDescent="0.2">
      <c r="V453" s="6">
        <v>37708</v>
      </c>
      <c r="W453">
        <v>82</v>
      </c>
      <c r="X453" s="4">
        <f t="shared" si="84"/>
        <v>-55</v>
      </c>
      <c r="Y453" s="4">
        <f t="shared" si="85"/>
        <v>2003</v>
      </c>
      <c r="Z453" s="4">
        <f t="shared" si="79"/>
        <v>3</v>
      </c>
      <c r="AA453" s="4">
        <f t="shared" si="80"/>
        <v>28</v>
      </c>
      <c r="AB453" s="4">
        <f t="shared" si="81"/>
        <v>0</v>
      </c>
      <c r="AC453" s="4">
        <f t="shared" si="82"/>
        <v>0</v>
      </c>
      <c r="AD453" s="4">
        <f t="shared" si="83"/>
        <v>0</v>
      </c>
    </row>
    <row r="454" spans="22:30" x14ac:dyDescent="0.2">
      <c r="V454" s="6">
        <v>37709</v>
      </c>
      <c r="W454">
        <v>44</v>
      </c>
      <c r="X454" s="4">
        <f t="shared" si="84"/>
        <v>-38</v>
      </c>
      <c r="Y454" s="4">
        <f t="shared" si="85"/>
        <v>2003</v>
      </c>
      <c r="Z454" s="4">
        <f t="shared" si="79"/>
        <v>3</v>
      </c>
      <c r="AA454" s="4">
        <f t="shared" si="80"/>
        <v>29</v>
      </c>
      <c r="AB454" s="4">
        <f t="shared" si="81"/>
        <v>0</v>
      </c>
      <c r="AC454" s="4">
        <f t="shared" si="82"/>
        <v>0</v>
      </c>
      <c r="AD454" s="4">
        <f t="shared" si="83"/>
        <v>0</v>
      </c>
    </row>
    <row r="455" spans="22:30" x14ac:dyDescent="0.2">
      <c r="V455" s="6">
        <v>37710</v>
      </c>
      <c r="W455">
        <v>63</v>
      </c>
      <c r="X455" s="4">
        <f t="shared" si="84"/>
        <v>19</v>
      </c>
      <c r="Y455" s="4">
        <f t="shared" si="85"/>
        <v>2003</v>
      </c>
      <c r="Z455" s="4">
        <f t="shared" si="79"/>
        <v>3</v>
      </c>
      <c r="AA455" s="4">
        <f t="shared" si="80"/>
        <v>30</v>
      </c>
      <c r="AB455" s="4">
        <f t="shared" si="81"/>
        <v>0</v>
      </c>
      <c r="AC455" s="4">
        <f t="shared" si="82"/>
        <v>0</v>
      </c>
      <c r="AD455" s="4">
        <f t="shared" si="83"/>
        <v>0</v>
      </c>
    </row>
    <row r="456" spans="22:30" x14ac:dyDescent="0.2">
      <c r="V456" s="6">
        <v>37711</v>
      </c>
      <c r="W456">
        <v>140</v>
      </c>
      <c r="X456" s="4">
        <f t="shared" si="84"/>
        <v>77</v>
      </c>
      <c r="Y456" s="4">
        <f t="shared" si="85"/>
        <v>2003</v>
      </c>
      <c r="Z456" s="4">
        <f t="shared" si="79"/>
        <v>3</v>
      </c>
      <c r="AA456" s="4">
        <f t="shared" si="80"/>
        <v>31</v>
      </c>
      <c r="AB456" s="4">
        <f t="shared" si="81"/>
        <v>0</v>
      </c>
      <c r="AC456" s="4">
        <f t="shared" si="82"/>
        <v>0</v>
      </c>
      <c r="AD456" s="4">
        <f t="shared" si="83"/>
        <v>0</v>
      </c>
    </row>
    <row r="457" spans="22:30" x14ac:dyDescent="0.2">
      <c r="V457" s="6">
        <v>37712</v>
      </c>
      <c r="W457">
        <v>148</v>
      </c>
      <c r="X457" s="4">
        <f t="shared" si="84"/>
        <v>8</v>
      </c>
      <c r="Y457" s="4">
        <f t="shared" si="85"/>
        <v>2003</v>
      </c>
      <c r="Z457" s="4">
        <f t="shared" si="79"/>
        <v>4</v>
      </c>
      <c r="AA457" s="4">
        <f t="shared" si="80"/>
        <v>1</v>
      </c>
      <c r="AB457" s="4">
        <f t="shared" si="81"/>
        <v>0</v>
      </c>
      <c r="AC457" s="4">
        <f t="shared" si="82"/>
        <v>0</v>
      </c>
      <c r="AD457" s="4">
        <f t="shared" si="83"/>
        <v>0</v>
      </c>
    </row>
    <row r="458" spans="22:30" x14ac:dyDescent="0.2">
      <c r="V458" s="6">
        <v>37713</v>
      </c>
      <c r="W458">
        <v>90</v>
      </c>
      <c r="X458" s="4">
        <f t="shared" si="84"/>
        <v>-58</v>
      </c>
      <c r="Y458" s="4">
        <f t="shared" si="85"/>
        <v>2003</v>
      </c>
      <c r="Z458" s="4">
        <f t="shared" si="79"/>
        <v>4</v>
      </c>
      <c r="AA458" s="4">
        <f t="shared" si="80"/>
        <v>2</v>
      </c>
      <c r="AB458" s="4">
        <f t="shared" si="81"/>
        <v>0</v>
      </c>
      <c r="AC458" s="4">
        <f t="shared" si="82"/>
        <v>0</v>
      </c>
      <c r="AD458" s="4">
        <f t="shared" si="83"/>
        <v>0</v>
      </c>
    </row>
    <row r="459" spans="22:30" x14ac:dyDescent="0.2">
      <c r="V459" s="6">
        <v>37714</v>
      </c>
      <c r="W459">
        <v>54</v>
      </c>
      <c r="X459" s="4">
        <f t="shared" si="84"/>
        <v>-36</v>
      </c>
      <c r="Y459" s="4">
        <f t="shared" si="85"/>
        <v>2003</v>
      </c>
      <c r="Z459" s="4">
        <f t="shared" si="79"/>
        <v>4</v>
      </c>
      <c r="AA459" s="4">
        <f t="shared" si="80"/>
        <v>3</v>
      </c>
      <c r="AB459" s="4">
        <f t="shared" si="81"/>
        <v>0</v>
      </c>
      <c r="AC459" s="4">
        <f t="shared" si="82"/>
        <v>0</v>
      </c>
      <c r="AD459" s="4">
        <f t="shared" si="83"/>
        <v>0</v>
      </c>
    </row>
    <row r="460" spans="22:30" x14ac:dyDescent="0.2">
      <c r="V460" s="6">
        <v>37715</v>
      </c>
      <c r="W460">
        <v>34</v>
      </c>
      <c r="X460" s="4">
        <f t="shared" si="84"/>
        <v>-20</v>
      </c>
      <c r="Y460" s="4">
        <f t="shared" si="85"/>
        <v>2003</v>
      </c>
      <c r="Z460" s="4">
        <f t="shared" si="79"/>
        <v>4</v>
      </c>
      <c r="AA460" s="4">
        <f t="shared" si="80"/>
        <v>4</v>
      </c>
      <c r="AB460" s="4">
        <f t="shared" si="81"/>
        <v>0</v>
      </c>
      <c r="AC460" s="4">
        <f t="shared" si="82"/>
        <v>0</v>
      </c>
      <c r="AD460" s="4">
        <f t="shared" si="83"/>
        <v>0</v>
      </c>
    </row>
    <row r="461" spans="22:30" x14ac:dyDescent="0.2">
      <c r="V461" s="6">
        <v>37716</v>
      </c>
      <c r="W461">
        <v>60</v>
      </c>
      <c r="X461" s="4">
        <f t="shared" si="84"/>
        <v>26</v>
      </c>
      <c r="Y461" s="4">
        <f t="shared" si="85"/>
        <v>2003</v>
      </c>
      <c r="Z461" s="4">
        <f t="shared" si="79"/>
        <v>4</v>
      </c>
      <c r="AA461" s="4">
        <f t="shared" si="80"/>
        <v>5</v>
      </c>
      <c r="AB461" s="4">
        <f t="shared" si="81"/>
        <v>0</v>
      </c>
      <c r="AC461" s="4">
        <f t="shared" si="82"/>
        <v>0</v>
      </c>
      <c r="AD461" s="4">
        <f t="shared" si="83"/>
        <v>0</v>
      </c>
    </row>
    <row r="462" spans="22:30" x14ac:dyDescent="0.2">
      <c r="V462" s="6">
        <v>37717</v>
      </c>
      <c r="W462">
        <v>101</v>
      </c>
      <c r="X462" s="4">
        <f t="shared" si="84"/>
        <v>41</v>
      </c>
      <c r="Y462" s="4">
        <f t="shared" si="85"/>
        <v>2003</v>
      </c>
      <c r="Z462" s="4">
        <f t="shared" si="79"/>
        <v>4</v>
      </c>
      <c r="AA462" s="4">
        <f t="shared" si="80"/>
        <v>6</v>
      </c>
      <c r="AB462" s="4">
        <f t="shared" si="81"/>
        <v>0</v>
      </c>
      <c r="AC462" s="4">
        <f t="shared" si="82"/>
        <v>0</v>
      </c>
      <c r="AD462" s="4">
        <f t="shared" si="83"/>
        <v>0</v>
      </c>
    </row>
    <row r="463" spans="22:30" x14ac:dyDescent="0.2">
      <c r="V463" s="6">
        <v>37718</v>
      </c>
      <c r="W463">
        <v>99</v>
      </c>
      <c r="X463" s="4">
        <f t="shared" si="84"/>
        <v>-2</v>
      </c>
      <c r="Y463" s="4">
        <f t="shared" si="85"/>
        <v>2003</v>
      </c>
      <c r="Z463" s="4">
        <f t="shared" si="79"/>
        <v>4</v>
      </c>
      <c r="AA463" s="4">
        <f t="shared" si="80"/>
        <v>7</v>
      </c>
      <c r="AB463" s="4">
        <f t="shared" si="81"/>
        <v>0</v>
      </c>
      <c r="AC463" s="4">
        <f t="shared" si="82"/>
        <v>0</v>
      </c>
      <c r="AD463" s="4">
        <f t="shared" si="83"/>
        <v>0</v>
      </c>
    </row>
    <row r="464" spans="22:30" x14ac:dyDescent="0.2">
      <c r="V464" s="6">
        <v>37719</v>
      </c>
      <c r="W464">
        <v>57</v>
      </c>
      <c r="X464" s="4">
        <f t="shared" si="84"/>
        <v>-42</v>
      </c>
      <c r="Y464" s="4">
        <f t="shared" si="85"/>
        <v>2003</v>
      </c>
      <c r="Z464" s="4">
        <f t="shared" si="79"/>
        <v>4</v>
      </c>
      <c r="AA464" s="4">
        <f t="shared" si="80"/>
        <v>8</v>
      </c>
      <c r="AB464" s="4">
        <f t="shared" si="81"/>
        <v>0</v>
      </c>
      <c r="AC464" s="4">
        <f t="shared" si="82"/>
        <v>0</v>
      </c>
      <c r="AD464" s="4">
        <f t="shared" si="83"/>
        <v>0</v>
      </c>
    </row>
    <row r="465" spans="22:30" x14ac:dyDescent="0.2">
      <c r="V465" s="6">
        <v>37720</v>
      </c>
      <c r="W465">
        <v>71</v>
      </c>
      <c r="X465" s="4">
        <f t="shared" si="84"/>
        <v>14</v>
      </c>
      <c r="Y465" s="4">
        <f t="shared" si="85"/>
        <v>2003</v>
      </c>
      <c r="Z465" s="4">
        <f t="shared" si="79"/>
        <v>4</v>
      </c>
      <c r="AA465" s="4">
        <f t="shared" si="80"/>
        <v>9</v>
      </c>
      <c r="AB465" s="4">
        <f t="shared" si="81"/>
        <v>0</v>
      </c>
      <c r="AC465" s="4">
        <f t="shared" si="82"/>
        <v>0</v>
      </c>
      <c r="AD465" s="4">
        <f t="shared" si="83"/>
        <v>0</v>
      </c>
    </row>
    <row r="466" spans="22:30" x14ac:dyDescent="0.2">
      <c r="V466" s="6">
        <v>37721</v>
      </c>
      <c r="W466">
        <v>87</v>
      </c>
      <c r="X466" s="4">
        <f t="shared" si="84"/>
        <v>16</v>
      </c>
      <c r="Y466" s="4">
        <f t="shared" si="85"/>
        <v>2003</v>
      </c>
      <c r="Z466" s="4">
        <f t="shared" si="79"/>
        <v>4</v>
      </c>
      <c r="AA466" s="4">
        <f t="shared" si="80"/>
        <v>10</v>
      </c>
      <c r="AB466" s="4">
        <f t="shared" si="81"/>
        <v>0</v>
      </c>
      <c r="AC466" s="4">
        <f t="shared" si="82"/>
        <v>0</v>
      </c>
      <c r="AD466" s="4">
        <f t="shared" si="83"/>
        <v>0</v>
      </c>
    </row>
    <row r="467" spans="22:30" x14ac:dyDescent="0.2">
      <c r="V467" s="6">
        <v>37722</v>
      </c>
      <c r="W467">
        <v>49</v>
      </c>
      <c r="X467" s="4">
        <f t="shared" si="84"/>
        <v>-38</v>
      </c>
      <c r="Y467" s="4">
        <f t="shared" si="85"/>
        <v>2003</v>
      </c>
      <c r="Z467" s="4">
        <f t="shared" si="79"/>
        <v>4</v>
      </c>
      <c r="AA467" s="4">
        <f t="shared" si="80"/>
        <v>11</v>
      </c>
      <c r="AB467" s="4">
        <f t="shared" si="81"/>
        <v>0</v>
      </c>
      <c r="AC467" s="4">
        <f t="shared" si="82"/>
        <v>0</v>
      </c>
      <c r="AD467" s="4">
        <f t="shared" si="83"/>
        <v>0</v>
      </c>
    </row>
    <row r="468" spans="22:30" x14ac:dyDescent="0.2">
      <c r="V468" s="6">
        <v>37723</v>
      </c>
      <c r="W468">
        <v>25</v>
      </c>
      <c r="X468" s="4">
        <f t="shared" si="84"/>
        <v>-24</v>
      </c>
      <c r="Y468" s="4">
        <f t="shared" si="85"/>
        <v>2003</v>
      </c>
      <c r="Z468" s="4">
        <f t="shared" si="79"/>
        <v>4</v>
      </c>
      <c r="AA468" s="4">
        <f t="shared" si="80"/>
        <v>12</v>
      </c>
      <c r="AB468" s="4">
        <f t="shared" si="81"/>
        <v>0</v>
      </c>
      <c r="AC468" s="4">
        <f t="shared" si="82"/>
        <v>0</v>
      </c>
      <c r="AD468" s="4">
        <f t="shared" si="83"/>
        <v>0</v>
      </c>
    </row>
    <row r="469" spans="22:30" x14ac:dyDescent="0.2">
      <c r="V469" s="6">
        <v>37724</v>
      </c>
      <c r="W469">
        <v>25</v>
      </c>
      <c r="X469" s="4">
        <f t="shared" si="84"/>
        <v>0</v>
      </c>
      <c r="Y469" s="4">
        <f t="shared" si="85"/>
        <v>2003</v>
      </c>
      <c r="Z469" s="4">
        <f t="shared" si="79"/>
        <v>4</v>
      </c>
      <c r="AA469" s="4">
        <f t="shared" si="80"/>
        <v>13</v>
      </c>
      <c r="AB469" s="4">
        <f t="shared" si="81"/>
        <v>0</v>
      </c>
      <c r="AC469" s="4">
        <f t="shared" si="82"/>
        <v>0</v>
      </c>
      <c r="AD469" s="4">
        <f t="shared" si="83"/>
        <v>0</v>
      </c>
    </row>
    <row r="470" spans="22:30" x14ac:dyDescent="0.2">
      <c r="V470" s="6">
        <v>37725</v>
      </c>
      <c r="W470">
        <v>64</v>
      </c>
      <c r="X470" s="4">
        <f t="shared" si="84"/>
        <v>39</v>
      </c>
      <c r="Y470" s="4">
        <f t="shared" si="85"/>
        <v>2003</v>
      </c>
      <c r="Z470" s="4">
        <f t="shared" si="79"/>
        <v>4</v>
      </c>
      <c r="AA470" s="4">
        <f t="shared" si="80"/>
        <v>14</v>
      </c>
      <c r="AB470" s="4">
        <f t="shared" si="81"/>
        <v>0</v>
      </c>
      <c r="AC470" s="4">
        <f t="shared" si="82"/>
        <v>0</v>
      </c>
      <c r="AD470" s="4">
        <f t="shared" si="83"/>
        <v>0</v>
      </c>
    </row>
    <row r="471" spans="22:30" x14ac:dyDescent="0.2">
      <c r="V471" s="6">
        <v>37726</v>
      </c>
      <c r="W471">
        <v>52</v>
      </c>
      <c r="X471" s="4">
        <f t="shared" si="84"/>
        <v>-12</v>
      </c>
      <c r="Y471" s="4">
        <f t="shared" si="85"/>
        <v>2003</v>
      </c>
      <c r="Z471" s="4">
        <f t="shared" si="79"/>
        <v>4</v>
      </c>
      <c r="AA471" s="4">
        <f t="shared" si="80"/>
        <v>15</v>
      </c>
      <c r="AB471" s="4">
        <f t="shared" si="81"/>
        <v>0</v>
      </c>
      <c r="AC471" s="4">
        <f t="shared" si="82"/>
        <v>0</v>
      </c>
      <c r="AD471" s="4">
        <f t="shared" si="83"/>
        <v>0</v>
      </c>
    </row>
    <row r="472" spans="22:30" x14ac:dyDescent="0.2">
      <c r="V472" s="6">
        <v>37727</v>
      </c>
      <c r="W472">
        <v>20</v>
      </c>
      <c r="X472" s="4">
        <f t="shared" si="84"/>
        <v>-32</v>
      </c>
      <c r="Y472" s="4">
        <f t="shared" si="85"/>
        <v>2003</v>
      </c>
      <c r="Z472" s="4">
        <f t="shared" si="79"/>
        <v>4</v>
      </c>
      <c r="AA472" s="4">
        <f t="shared" si="80"/>
        <v>16</v>
      </c>
      <c r="AB472" s="4">
        <f t="shared" si="81"/>
        <v>0</v>
      </c>
      <c r="AC472" s="4">
        <f t="shared" si="82"/>
        <v>0</v>
      </c>
      <c r="AD472" s="4">
        <f t="shared" si="83"/>
        <v>0</v>
      </c>
    </row>
    <row r="473" spans="22:30" x14ac:dyDescent="0.2">
      <c r="V473" s="6">
        <v>37728</v>
      </c>
      <c r="W473">
        <v>34</v>
      </c>
      <c r="X473" s="4">
        <f t="shared" si="84"/>
        <v>14</v>
      </c>
      <c r="Y473" s="4">
        <f t="shared" si="85"/>
        <v>2003</v>
      </c>
      <c r="Z473" s="4">
        <f t="shared" si="79"/>
        <v>4</v>
      </c>
      <c r="AA473" s="4">
        <f t="shared" si="80"/>
        <v>17</v>
      </c>
      <c r="AB473" s="4">
        <f t="shared" si="81"/>
        <v>0</v>
      </c>
      <c r="AC473" s="4">
        <f t="shared" si="82"/>
        <v>0</v>
      </c>
      <c r="AD473" s="4">
        <f t="shared" si="83"/>
        <v>0</v>
      </c>
    </row>
    <row r="474" spans="22:30" x14ac:dyDescent="0.2">
      <c r="V474" s="6">
        <v>37729</v>
      </c>
      <c r="W474">
        <v>115</v>
      </c>
      <c r="X474" s="4">
        <f t="shared" si="84"/>
        <v>81</v>
      </c>
      <c r="Y474" s="4">
        <f t="shared" si="85"/>
        <v>2003</v>
      </c>
      <c r="Z474" s="4">
        <f t="shared" si="79"/>
        <v>4</v>
      </c>
      <c r="AA474" s="4">
        <f t="shared" si="80"/>
        <v>18</v>
      </c>
      <c r="AB474" s="4">
        <f t="shared" si="81"/>
        <v>0</v>
      </c>
      <c r="AC474" s="4">
        <f t="shared" si="82"/>
        <v>0</v>
      </c>
      <c r="AD474" s="4">
        <f t="shared" si="83"/>
        <v>0</v>
      </c>
    </row>
    <row r="475" spans="22:30" x14ac:dyDescent="0.2">
      <c r="V475" s="6">
        <v>37730</v>
      </c>
      <c r="W475">
        <v>246</v>
      </c>
      <c r="X475" s="4">
        <f t="shared" si="84"/>
        <v>131</v>
      </c>
      <c r="Y475" s="4">
        <f t="shared" si="85"/>
        <v>2003</v>
      </c>
      <c r="Z475" s="4">
        <f t="shared" si="79"/>
        <v>4</v>
      </c>
      <c r="AA475" s="4">
        <f t="shared" si="80"/>
        <v>19</v>
      </c>
      <c r="AB475" s="4">
        <f t="shared" si="81"/>
        <v>0</v>
      </c>
      <c r="AC475" s="4">
        <f t="shared" si="82"/>
        <v>0</v>
      </c>
      <c r="AD475" s="4">
        <f t="shared" si="83"/>
        <v>0</v>
      </c>
    </row>
    <row r="476" spans="22:30" x14ac:dyDescent="0.2">
      <c r="V476" s="6">
        <v>37731</v>
      </c>
      <c r="W476">
        <v>438</v>
      </c>
      <c r="X476" s="4">
        <f t="shared" si="84"/>
        <v>192</v>
      </c>
      <c r="Y476" s="4">
        <f t="shared" si="85"/>
        <v>2003</v>
      </c>
      <c r="Z476" s="4">
        <f t="shared" si="79"/>
        <v>4</v>
      </c>
      <c r="AA476" s="4">
        <f t="shared" si="80"/>
        <v>20</v>
      </c>
      <c r="AB476" s="4">
        <f t="shared" si="81"/>
        <v>0</v>
      </c>
      <c r="AC476" s="4">
        <f t="shared" si="82"/>
        <v>0</v>
      </c>
      <c r="AD476" s="4">
        <f t="shared" si="83"/>
        <v>0</v>
      </c>
    </row>
    <row r="477" spans="22:30" x14ac:dyDescent="0.2">
      <c r="V477" s="6">
        <v>37732</v>
      </c>
      <c r="W477">
        <v>312</v>
      </c>
      <c r="X477" s="4">
        <f t="shared" si="84"/>
        <v>-126</v>
      </c>
      <c r="Y477" s="4">
        <f t="shared" si="85"/>
        <v>2003</v>
      </c>
      <c r="Z477" s="4">
        <f t="shared" si="79"/>
        <v>4</v>
      </c>
      <c r="AA477" s="4">
        <f t="shared" si="80"/>
        <v>21</v>
      </c>
      <c r="AB477" s="4">
        <f t="shared" si="81"/>
        <v>0</v>
      </c>
      <c r="AC477" s="4">
        <f t="shared" si="82"/>
        <v>0</v>
      </c>
      <c r="AD477" s="4">
        <f t="shared" si="83"/>
        <v>0</v>
      </c>
    </row>
    <row r="478" spans="22:30" x14ac:dyDescent="0.2">
      <c r="V478" s="6">
        <v>37733</v>
      </c>
      <c r="W478">
        <v>202</v>
      </c>
      <c r="X478" s="4">
        <f t="shared" si="84"/>
        <v>-110</v>
      </c>
      <c r="Y478" s="4">
        <f t="shared" si="85"/>
        <v>2003</v>
      </c>
      <c r="Z478" s="4">
        <f t="shared" si="79"/>
        <v>4</v>
      </c>
      <c r="AA478" s="4">
        <f t="shared" si="80"/>
        <v>22</v>
      </c>
      <c r="AB478" s="4">
        <f t="shared" si="81"/>
        <v>0</v>
      </c>
      <c r="AC478" s="4">
        <f t="shared" si="82"/>
        <v>0</v>
      </c>
      <c r="AD478" s="4">
        <f t="shared" si="83"/>
        <v>0</v>
      </c>
    </row>
    <row r="479" spans="22:30" x14ac:dyDescent="0.2">
      <c r="V479" s="6">
        <v>37734</v>
      </c>
      <c r="W479">
        <v>146</v>
      </c>
      <c r="X479" s="4">
        <f t="shared" si="84"/>
        <v>-56</v>
      </c>
      <c r="Y479" s="4">
        <f t="shared" si="85"/>
        <v>2003</v>
      </c>
      <c r="Z479" s="4">
        <f t="shared" si="79"/>
        <v>4</v>
      </c>
      <c r="AA479" s="4">
        <f t="shared" si="80"/>
        <v>23</v>
      </c>
      <c r="AB479" s="4">
        <f t="shared" si="81"/>
        <v>0</v>
      </c>
      <c r="AC479" s="4">
        <f t="shared" si="82"/>
        <v>0</v>
      </c>
      <c r="AD479" s="4">
        <f t="shared" si="83"/>
        <v>0</v>
      </c>
    </row>
    <row r="480" spans="22:30" x14ac:dyDescent="0.2">
      <c r="V480" s="6">
        <v>37735</v>
      </c>
      <c r="W480">
        <v>143</v>
      </c>
      <c r="X480" s="4">
        <f t="shared" si="84"/>
        <v>-3</v>
      </c>
      <c r="Y480" s="4">
        <f t="shared" si="85"/>
        <v>2003</v>
      </c>
      <c r="Z480" s="4">
        <f t="shared" si="79"/>
        <v>4</v>
      </c>
      <c r="AA480" s="4">
        <f t="shared" si="80"/>
        <v>24</v>
      </c>
      <c r="AB480" s="4">
        <f t="shared" si="81"/>
        <v>0</v>
      </c>
      <c r="AC480" s="4">
        <f t="shared" si="82"/>
        <v>0</v>
      </c>
      <c r="AD480" s="4">
        <f t="shared" si="83"/>
        <v>0</v>
      </c>
    </row>
    <row r="481" spans="22:30" x14ac:dyDescent="0.2">
      <c r="V481" s="6">
        <v>37736</v>
      </c>
      <c r="W481">
        <v>125</v>
      </c>
      <c r="X481" s="4">
        <f t="shared" si="84"/>
        <v>-18</v>
      </c>
      <c r="Y481" s="4">
        <f t="shared" si="85"/>
        <v>2003</v>
      </c>
      <c r="Z481" s="4">
        <f t="shared" si="79"/>
        <v>4</v>
      </c>
      <c r="AA481" s="4">
        <f t="shared" si="80"/>
        <v>25</v>
      </c>
      <c r="AB481" s="4">
        <f t="shared" si="81"/>
        <v>0</v>
      </c>
      <c r="AC481" s="4">
        <f t="shared" si="82"/>
        <v>0</v>
      </c>
      <c r="AD481" s="4">
        <f t="shared" si="83"/>
        <v>0</v>
      </c>
    </row>
    <row r="482" spans="22:30" x14ac:dyDescent="0.2">
      <c r="V482" s="6">
        <v>37737</v>
      </c>
      <c r="W482">
        <v>138</v>
      </c>
      <c r="X482" s="4">
        <f t="shared" si="84"/>
        <v>13</v>
      </c>
      <c r="Y482" s="4">
        <f t="shared" si="85"/>
        <v>2003</v>
      </c>
      <c r="Z482" s="4">
        <f t="shared" si="79"/>
        <v>4</v>
      </c>
      <c r="AA482" s="4">
        <f t="shared" si="80"/>
        <v>26</v>
      </c>
      <c r="AB482" s="4">
        <f t="shared" si="81"/>
        <v>0</v>
      </c>
      <c r="AC482" s="4">
        <f t="shared" si="82"/>
        <v>0</v>
      </c>
      <c r="AD482" s="4">
        <f t="shared" si="83"/>
        <v>0</v>
      </c>
    </row>
    <row r="483" spans="22:30" x14ac:dyDescent="0.2">
      <c r="V483" s="6">
        <v>37738</v>
      </c>
      <c r="W483">
        <v>170</v>
      </c>
      <c r="X483" s="4">
        <f t="shared" si="84"/>
        <v>32</v>
      </c>
      <c r="Y483" s="4">
        <f t="shared" si="85"/>
        <v>2003</v>
      </c>
      <c r="Z483" s="4">
        <f t="shared" si="79"/>
        <v>4</v>
      </c>
      <c r="AA483" s="4">
        <f t="shared" si="80"/>
        <v>27</v>
      </c>
      <c r="AB483" s="4">
        <f t="shared" si="81"/>
        <v>0</v>
      </c>
      <c r="AC483" s="4">
        <f t="shared" si="82"/>
        <v>0</v>
      </c>
      <c r="AD483" s="4">
        <f t="shared" si="83"/>
        <v>0</v>
      </c>
    </row>
    <row r="484" spans="22:30" x14ac:dyDescent="0.2">
      <c r="V484" s="6">
        <v>37739</v>
      </c>
      <c r="W484">
        <v>165</v>
      </c>
      <c r="X484" s="4">
        <f t="shared" si="84"/>
        <v>-5</v>
      </c>
      <c r="Y484" s="4">
        <f t="shared" si="85"/>
        <v>2003</v>
      </c>
      <c r="Z484" s="4">
        <f t="shared" si="79"/>
        <v>4</v>
      </c>
      <c r="AA484" s="4">
        <f t="shared" si="80"/>
        <v>28</v>
      </c>
      <c r="AB484" s="4">
        <f t="shared" si="81"/>
        <v>0</v>
      </c>
      <c r="AC484" s="4">
        <f t="shared" si="82"/>
        <v>0</v>
      </c>
      <c r="AD484" s="4">
        <f t="shared" si="83"/>
        <v>0</v>
      </c>
    </row>
    <row r="485" spans="22:30" x14ac:dyDescent="0.2">
      <c r="V485" s="6">
        <v>37740</v>
      </c>
      <c r="W485">
        <v>132</v>
      </c>
      <c r="X485" s="4">
        <f t="shared" si="84"/>
        <v>-33</v>
      </c>
      <c r="Y485" s="4">
        <f t="shared" si="85"/>
        <v>2003</v>
      </c>
      <c r="Z485" s="4">
        <f t="shared" si="79"/>
        <v>4</v>
      </c>
      <c r="AA485" s="4">
        <f t="shared" si="80"/>
        <v>29</v>
      </c>
      <c r="AB485" s="4">
        <f t="shared" si="81"/>
        <v>0</v>
      </c>
      <c r="AC485" s="4">
        <f t="shared" si="82"/>
        <v>0</v>
      </c>
      <c r="AD485" s="4">
        <f t="shared" si="83"/>
        <v>0</v>
      </c>
    </row>
    <row r="486" spans="22:30" x14ac:dyDescent="0.2">
      <c r="V486" s="6">
        <v>37741</v>
      </c>
      <c r="W486">
        <v>129</v>
      </c>
      <c r="X486" s="4">
        <f t="shared" si="84"/>
        <v>-3</v>
      </c>
      <c r="Y486" s="4">
        <f t="shared" si="85"/>
        <v>2003</v>
      </c>
      <c r="Z486" s="4">
        <f t="shared" si="79"/>
        <v>4</v>
      </c>
      <c r="AA486" s="4">
        <f t="shared" si="80"/>
        <v>30</v>
      </c>
      <c r="AB486" s="4">
        <f t="shared" si="81"/>
        <v>0</v>
      </c>
      <c r="AC486" s="4">
        <f t="shared" si="82"/>
        <v>0</v>
      </c>
      <c r="AD486" s="4">
        <f t="shared" si="83"/>
        <v>0</v>
      </c>
    </row>
    <row r="487" spans="22:30" x14ac:dyDescent="0.2">
      <c r="V487" s="6">
        <v>37742</v>
      </c>
      <c r="W487">
        <v>126</v>
      </c>
      <c r="X487" s="4">
        <f t="shared" si="84"/>
        <v>-3</v>
      </c>
      <c r="Y487" s="4">
        <f t="shared" si="85"/>
        <v>2003</v>
      </c>
      <c r="Z487" s="4">
        <f t="shared" si="79"/>
        <v>5</v>
      </c>
      <c r="AA487" s="4">
        <f t="shared" si="80"/>
        <v>1</v>
      </c>
      <c r="AB487" s="4">
        <f t="shared" si="81"/>
        <v>0</v>
      </c>
      <c r="AC487" s="4">
        <f t="shared" si="82"/>
        <v>0</v>
      </c>
      <c r="AD487" s="4">
        <f t="shared" si="83"/>
        <v>0</v>
      </c>
    </row>
    <row r="488" spans="22:30" x14ac:dyDescent="0.2">
      <c r="V488" s="6">
        <v>37743</v>
      </c>
      <c r="W488">
        <v>112</v>
      </c>
      <c r="X488" s="4">
        <f t="shared" si="84"/>
        <v>-14</v>
      </c>
      <c r="Y488" s="4">
        <f t="shared" si="85"/>
        <v>2003</v>
      </c>
      <c r="Z488" s="4">
        <f t="shared" si="79"/>
        <v>5</v>
      </c>
      <c r="AA488" s="4">
        <f t="shared" si="80"/>
        <v>2</v>
      </c>
      <c r="AB488" s="4">
        <f t="shared" si="81"/>
        <v>0</v>
      </c>
      <c r="AC488" s="4">
        <f t="shared" si="82"/>
        <v>0</v>
      </c>
      <c r="AD488" s="4">
        <f t="shared" si="83"/>
        <v>0</v>
      </c>
    </row>
    <row r="489" spans="22:30" x14ac:dyDescent="0.2">
      <c r="V489" s="6">
        <v>37744</v>
      </c>
      <c r="W489">
        <v>133</v>
      </c>
      <c r="X489" s="4">
        <f t="shared" si="84"/>
        <v>21</v>
      </c>
      <c r="Y489" s="4">
        <f t="shared" si="85"/>
        <v>2003</v>
      </c>
      <c r="Z489" s="4">
        <f t="shared" si="79"/>
        <v>5</v>
      </c>
      <c r="AA489" s="4">
        <f t="shared" si="80"/>
        <v>3</v>
      </c>
      <c r="AB489" s="4">
        <f t="shared" si="81"/>
        <v>0</v>
      </c>
      <c r="AC489" s="4">
        <f t="shared" si="82"/>
        <v>0</v>
      </c>
      <c r="AD489" s="4">
        <f t="shared" si="83"/>
        <v>0</v>
      </c>
    </row>
    <row r="490" spans="22:30" x14ac:dyDescent="0.2">
      <c r="V490" s="6">
        <v>37745</v>
      </c>
      <c r="W490">
        <v>167</v>
      </c>
      <c r="X490" s="4">
        <f t="shared" si="84"/>
        <v>34</v>
      </c>
      <c r="Y490" s="4">
        <f t="shared" si="85"/>
        <v>2003</v>
      </c>
      <c r="Z490" s="4">
        <f t="shared" si="79"/>
        <v>5</v>
      </c>
      <c r="AA490" s="4">
        <f t="shared" si="80"/>
        <v>4</v>
      </c>
      <c r="AB490" s="4">
        <f t="shared" si="81"/>
        <v>0</v>
      </c>
      <c r="AC490" s="4">
        <f t="shared" si="82"/>
        <v>0</v>
      </c>
      <c r="AD490" s="4">
        <f t="shared" si="83"/>
        <v>0</v>
      </c>
    </row>
    <row r="491" spans="22:30" x14ac:dyDescent="0.2">
      <c r="V491" s="6">
        <v>37746</v>
      </c>
      <c r="W491">
        <v>124</v>
      </c>
      <c r="X491" s="4">
        <f t="shared" si="84"/>
        <v>-43</v>
      </c>
      <c r="Y491" s="4">
        <f t="shared" si="85"/>
        <v>2003</v>
      </c>
      <c r="Z491" s="4">
        <f t="shared" si="79"/>
        <v>5</v>
      </c>
      <c r="AA491" s="4">
        <f t="shared" si="80"/>
        <v>5</v>
      </c>
      <c r="AB491" s="4">
        <f t="shared" si="81"/>
        <v>0</v>
      </c>
      <c r="AC491" s="4">
        <f t="shared" si="82"/>
        <v>0</v>
      </c>
      <c r="AD491" s="4">
        <f t="shared" si="83"/>
        <v>0</v>
      </c>
    </row>
    <row r="492" spans="22:30" x14ac:dyDescent="0.2">
      <c r="V492" s="6">
        <v>37747</v>
      </c>
      <c r="W492">
        <v>109</v>
      </c>
      <c r="X492" s="4">
        <f t="shared" si="84"/>
        <v>-15</v>
      </c>
      <c r="Y492" s="4">
        <f t="shared" si="85"/>
        <v>2003</v>
      </c>
      <c r="Z492" s="4">
        <f t="shared" si="79"/>
        <v>5</v>
      </c>
      <c r="AA492" s="4">
        <f t="shared" si="80"/>
        <v>6</v>
      </c>
      <c r="AB492" s="4">
        <f t="shared" si="81"/>
        <v>0</v>
      </c>
      <c r="AC492" s="4">
        <f t="shared" si="82"/>
        <v>0</v>
      </c>
      <c r="AD492" s="4">
        <f t="shared" si="83"/>
        <v>0</v>
      </c>
    </row>
    <row r="493" spans="22:30" x14ac:dyDescent="0.2">
      <c r="V493" s="6">
        <v>37748</v>
      </c>
      <c r="W493">
        <v>152</v>
      </c>
      <c r="X493" s="4">
        <f t="shared" si="84"/>
        <v>43</v>
      </c>
      <c r="Y493" s="4">
        <f t="shared" si="85"/>
        <v>2003</v>
      </c>
      <c r="Z493" s="4">
        <f t="shared" si="79"/>
        <v>5</v>
      </c>
      <c r="AA493" s="4">
        <f t="shared" si="80"/>
        <v>7</v>
      </c>
      <c r="AB493" s="4">
        <f t="shared" si="81"/>
        <v>0</v>
      </c>
      <c r="AC493" s="4">
        <f t="shared" si="82"/>
        <v>0</v>
      </c>
      <c r="AD493" s="4">
        <f t="shared" si="83"/>
        <v>0</v>
      </c>
    </row>
    <row r="494" spans="22:30" x14ac:dyDescent="0.2">
      <c r="V494" s="6">
        <v>37749</v>
      </c>
      <c r="W494">
        <v>157</v>
      </c>
      <c r="X494" s="4">
        <f t="shared" si="84"/>
        <v>5</v>
      </c>
      <c r="Y494" s="4">
        <f t="shared" si="85"/>
        <v>2003</v>
      </c>
      <c r="Z494" s="4">
        <f t="shared" si="79"/>
        <v>5</v>
      </c>
      <c r="AA494" s="4">
        <f t="shared" si="80"/>
        <v>8</v>
      </c>
      <c r="AB494" s="4">
        <f t="shared" si="81"/>
        <v>0</v>
      </c>
      <c r="AC494" s="4">
        <f t="shared" si="82"/>
        <v>0</v>
      </c>
      <c r="AD494" s="4">
        <f t="shared" si="83"/>
        <v>0</v>
      </c>
    </row>
    <row r="495" spans="22:30" x14ac:dyDescent="0.2">
      <c r="V495" s="6">
        <v>37750</v>
      </c>
      <c r="W495">
        <v>158</v>
      </c>
      <c r="X495" s="4">
        <f t="shared" si="84"/>
        <v>1</v>
      </c>
      <c r="Y495" s="4">
        <f t="shared" si="85"/>
        <v>2003</v>
      </c>
      <c r="Z495" s="4">
        <f t="shared" si="79"/>
        <v>5</v>
      </c>
      <c r="AA495" s="4">
        <f t="shared" si="80"/>
        <v>9</v>
      </c>
      <c r="AB495" s="4">
        <f t="shared" si="81"/>
        <v>0</v>
      </c>
      <c r="AC495" s="4">
        <f t="shared" si="82"/>
        <v>0</v>
      </c>
      <c r="AD495" s="4">
        <f t="shared" si="83"/>
        <v>0</v>
      </c>
    </row>
    <row r="496" spans="22:30" x14ac:dyDescent="0.2">
      <c r="V496" s="6">
        <v>37751</v>
      </c>
      <c r="W496">
        <v>164</v>
      </c>
      <c r="X496" s="4">
        <f t="shared" si="84"/>
        <v>6</v>
      </c>
      <c r="Y496" s="4">
        <f t="shared" si="85"/>
        <v>2003</v>
      </c>
      <c r="Z496" s="4">
        <f t="shared" si="79"/>
        <v>5</v>
      </c>
      <c r="AA496" s="4">
        <f t="shared" si="80"/>
        <v>10</v>
      </c>
      <c r="AB496" s="4">
        <f t="shared" si="81"/>
        <v>0</v>
      </c>
      <c r="AC496" s="4">
        <f t="shared" si="82"/>
        <v>0</v>
      </c>
      <c r="AD496" s="4">
        <f t="shared" si="83"/>
        <v>0</v>
      </c>
    </row>
    <row r="497" spans="22:30" x14ac:dyDescent="0.2">
      <c r="V497" s="6">
        <v>37752</v>
      </c>
      <c r="W497">
        <v>156</v>
      </c>
      <c r="X497" s="4">
        <f t="shared" si="84"/>
        <v>-8</v>
      </c>
      <c r="Y497" s="4">
        <f t="shared" si="85"/>
        <v>2003</v>
      </c>
      <c r="Z497" s="4">
        <f t="shared" si="79"/>
        <v>5</v>
      </c>
      <c r="AA497" s="4">
        <f t="shared" si="80"/>
        <v>11</v>
      </c>
      <c r="AB497" s="4">
        <f t="shared" si="81"/>
        <v>0</v>
      </c>
      <c r="AC497" s="4">
        <f t="shared" si="82"/>
        <v>0</v>
      </c>
      <c r="AD497" s="4">
        <f t="shared" si="83"/>
        <v>0</v>
      </c>
    </row>
    <row r="498" spans="22:30" x14ac:dyDescent="0.2">
      <c r="V498" s="6">
        <v>37753</v>
      </c>
      <c r="W498">
        <v>151</v>
      </c>
      <c r="X498" s="4">
        <f t="shared" si="84"/>
        <v>-5</v>
      </c>
      <c r="Y498" s="4">
        <f t="shared" si="85"/>
        <v>2003</v>
      </c>
      <c r="Z498" s="4">
        <f t="shared" si="79"/>
        <v>5</v>
      </c>
      <c r="AA498" s="4">
        <f t="shared" si="80"/>
        <v>12</v>
      </c>
      <c r="AB498" s="4">
        <f t="shared" si="81"/>
        <v>0</v>
      </c>
      <c r="AC498" s="4">
        <f t="shared" si="82"/>
        <v>0</v>
      </c>
      <c r="AD498" s="4">
        <f t="shared" si="83"/>
        <v>0</v>
      </c>
    </row>
    <row r="499" spans="22:30" x14ac:dyDescent="0.2">
      <c r="V499" s="6">
        <v>37754</v>
      </c>
      <c r="W499">
        <v>206</v>
      </c>
      <c r="X499" s="4">
        <f t="shared" si="84"/>
        <v>55</v>
      </c>
      <c r="Y499" s="4">
        <f t="shared" si="85"/>
        <v>2003</v>
      </c>
      <c r="Z499" s="4">
        <f t="shared" si="79"/>
        <v>5</v>
      </c>
      <c r="AA499" s="4">
        <f t="shared" si="80"/>
        <v>13</v>
      </c>
      <c r="AB499" s="4">
        <f t="shared" si="81"/>
        <v>0</v>
      </c>
      <c r="AC499" s="4">
        <f t="shared" si="82"/>
        <v>0</v>
      </c>
      <c r="AD499" s="4">
        <f t="shared" si="83"/>
        <v>0</v>
      </c>
    </row>
    <row r="500" spans="22:30" x14ac:dyDescent="0.2">
      <c r="V500" s="6">
        <v>37755</v>
      </c>
      <c r="W500">
        <v>225</v>
      </c>
      <c r="X500" s="4">
        <f t="shared" si="84"/>
        <v>19</v>
      </c>
      <c r="Y500" s="4">
        <f t="shared" si="85"/>
        <v>2003</v>
      </c>
      <c r="Z500" s="4">
        <f t="shared" si="79"/>
        <v>5</v>
      </c>
      <c r="AA500" s="4">
        <f t="shared" si="80"/>
        <v>14</v>
      </c>
      <c r="AB500" s="4">
        <f t="shared" si="81"/>
        <v>0</v>
      </c>
      <c r="AC500" s="4">
        <f t="shared" si="82"/>
        <v>0</v>
      </c>
      <c r="AD500" s="4">
        <f t="shared" si="83"/>
        <v>0</v>
      </c>
    </row>
    <row r="501" spans="22:30" x14ac:dyDescent="0.2">
      <c r="V501" s="6">
        <v>37756</v>
      </c>
      <c r="W501">
        <v>256</v>
      </c>
      <c r="X501" s="4">
        <f t="shared" si="84"/>
        <v>31</v>
      </c>
      <c r="Y501" s="4">
        <f t="shared" si="85"/>
        <v>2003</v>
      </c>
      <c r="Z501" s="4">
        <f t="shared" si="79"/>
        <v>5</v>
      </c>
      <c r="AA501" s="4">
        <f t="shared" si="80"/>
        <v>15</v>
      </c>
      <c r="AB501" s="4">
        <f t="shared" si="81"/>
        <v>0</v>
      </c>
      <c r="AC501" s="4">
        <f t="shared" si="82"/>
        <v>0</v>
      </c>
      <c r="AD501" s="4">
        <f t="shared" si="83"/>
        <v>0</v>
      </c>
    </row>
    <row r="502" spans="22:30" x14ac:dyDescent="0.2">
      <c r="V502" s="6">
        <v>37757</v>
      </c>
      <c r="W502">
        <v>260</v>
      </c>
      <c r="X502" s="4">
        <f t="shared" si="84"/>
        <v>4</v>
      </c>
      <c r="Y502" s="4">
        <f t="shared" si="85"/>
        <v>2003</v>
      </c>
      <c r="Z502" s="4">
        <f t="shared" si="79"/>
        <v>5</v>
      </c>
      <c r="AA502" s="4">
        <f t="shared" si="80"/>
        <v>16</v>
      </c>
      <c r="AB502" s="4">
        <f t="shared" si="81"/>
        <v>0</v>
      </c>
      <c r="AC502" s="4">
        <f t="shared" si="82"/>
        <v>0</v>
      </c>
      <c r="AD502" s="4">
        <f t="shared" si="83"/>
        <v>0</v>
      </c>
    </row>
    <row r="503" spans="22:30" x14ac:dyDescent="0.2">
      <c r="V503" s="6">
        <v>37758</v>
      </c>
      <c r="W503">
        <v>250</v>
      </c>
      <c r="X503" s="4">
        <f t="shared" si="84"/>
        <v>-10</v>
      </c>
      <c r="Y503" s="4">
        <f t="shared" si="85"/>
        <v>2003</v>
      </c>
      <c r="Z503" s="4">
        <f t="shared" si="79"/>
        <v>5</v>
      </c>
      <c r="AA503" s="4">
        <f t="shared" si="80"/>
        <v>17</v>
      </c>
      <c r="AB503" s="4">
        <f t="shared" si="81"/>
        <v>0</v>
      </c>
      <c r="AC503" s="4">
        <f t="shared" si="82"/>
        <v>0</v>
      </c>
      <c r="AD503" s="4">
        <f t="shared" si="83"/>
        <v>0</v>
      </c>
    </row>
    <row r="504" spans="22:30" x14ac:dyDescent="0.2">
      <c r="V504" s="6">
        <v>37759</v>
      </c>
      <c r="W504">
        <v>224</v>
      </c>
      <c r="X504" s="4">
        <f t="shared" si="84"/>
        <v>-26</v>
      </c>
      <c r="Y504" s="4">
        <f t="shared" si="85"/>
        <v>2003</v>
      </c>
      <c r="Z504" s="4">
        <f t="shared" si="79"/>
        <v>5</v>
      </c>
      <c r="AA504" s="4">
        <f t="shared" si="80"/>
        <v>18</v>
      </c>
      <c r="AB504" s="4">
        <f t="shared" si="81"/>
        <v>0</v>
      </c>
      <c r="AC504" s="4">
        <f t="shared" si="82"/>
        <v>0</v>
      </c>
      <c r="AD504" s="4">
        <f t="shared" si="83"/>
        <v>0</v>
      </c>
    </row>
    <row r="505" spans="22:30" x14ac:dyDescent="0.2">
      <c r="V505" s="6">
        <v>37760</v>
      </c>
      <c r="W505">
        <v>209</v>
      </c>
      <c r="X505" s="4">
        <f t="shared" si="84"/>
        <v>-15</v>
      </c>
      <c r="Y505" s="4">
        <f t="shared" si="85"/>
        <v>2003</v>
      </c>
      <c r="Z505" s="4">
        <f t="shared" si="79"/>
        <v>5</v>
      </c>
      <c r="AA505" s="4">
        <f t="shared" si="80"/>
        <v>19</v>
      </c>
      <c r="AB505" s="4">
        <f t="shared" si="81"/>
        <v>0</v>
      </c>
      <c r="AC505" s="4">
        <f t="shared" si="82"/>
        <v>0</v>
      </c>
      <c r="AD505" s="4">
        <f t="shared" si="83"/>
        <v>0</v>
      </c>
    </row>
    <row r="506" spans="22:30" x14ac:dyDescent="0.2">
      <c r="V506" s="6">
        <v>37761</v>
      </c>
      <c r="W506">
        <v>122</v>
      </c>
      <c r="X506" s="4">
        <f t="shared" si="84"/>
        <v>-87</v>
      </c>
      <c r="Y506" s="4">
        <f t="shared" si="85"/>
        <v>2003</v>
      </c>
      <c r="Z506" s="4">
        <f t="shared" si="79"/>
        <v>5</v>
      </c>
      <c r="AA506" s="4">
        <f t="shared" si="80"/>
        <v>20</v>
      </c>
      <c r="AB506" s="4">
        <f t="shared" si="81"/>
        <v>0</v>
      </c>
      <c r="AC506" s="4">
        <f t="shared" si="82"/>
        <v>0</v>
      </c>
      <c r="AD506" s="4">
        <f t="shared" si="83"/>
        <v>0</v>
      </c>
    </row>
    <row r="507" spans="22:30" x14ac:dyDescent="0.2">
      <c r="V507" s="6">
        <v>37762</v>
      </c>
      <c r="W507">
        <v>149</v>
      </c>
      <c r="X507" s="4">
        <f t="shared" si="84"/>
        <v>27</v>
      </c>
      <c r="Y507" s="4">
        <f t="shared" si="85"/>
        <v>2003</v>
      </c>
      <c r="Z507" s="4">
        <f t="shared" si="79"/>
        <v>5</v>
      </c>
      <c r="AA507" s="4">
        <f t="shared" si="80"/>
        <v>21</v>
      </c>
      <c r="AB507" s="4">
        <f t="shared" si="81"/>
        <v>0</v>
      </c>
      <c r="AC507" s="4">
        <f t="shared" si="82"/>
        <v>0</v>
      </c>
      <c r="AD507" s="4">
        <f t="shared" si="83"/>
        <v>0</v>
      </c>
    </row>
    <row r="508" spans="22:30" x14ac:dyDescent="0.2">
      <c r="V508" s="6">
        <v>37763</v>
      </c>
      <c r="W508">
        <v>177</v>
      </c>
      <c r="X508" s="4">
        <f t="shared" si="84"/>
        <v>28</v>
      </c>
      <c r="Y508" s="4">
        <f t="shared" si="85"/>
        <v>2003</v>
      </c>
      <c r="Z508" s="4">
        <f t="shared" si="79"/>
        <v>5</v>
      </c>
      <c r="AA508" s="4">
        <f t="shared" si="80"/>
        <v>22</v>
      </c>
      <c r="AB508" s="4">
        <f t="shared" si="81"/>
        <v>0</v>
      </c>
      <c r="AC508" s="4">
        <f t="shared" si="82"/>
        <v>0</v>
      </c>
      <c r="AD508" s="4">
        <f t="shared" si="83"/>
        <v>0</v>
      </c>
    </row>
    <row r="509" spans="22:30" x14ac:dyDescent="0.2">
      <c r="V509" s="6">
        <v>37764</v>
      </c>
      <c r="W509">
        <v>150</v>
      </c>
      <c r="X509" s="4">
        <f t="shared" si="84"/>
        <v>-27</v>
      </c>
      <c r="Y509" s="4">
        <f t="shared" si="85"/>
        <v>2003</v>
      </c>
      <c r="Z509" s="4">
        <f t="shared" si="79"/>
        <v>5</v>
      </c>
      <c r="AA509" s="4">
        <f t="shared" si="80"/>
        <v>23</v>
      </c>
      <c r="AB509" s="4">
        <f t="shared" si="81"/>
        <v>0</v>
      </c>
      <c r="AC509" s="4">
        <f t="shared" si="82"/>
        <v>0</v>
      </c>
      <c r="AD509" s="4">
        <f t="shared" si="83"/>
        <v>0</v>
      </c>
    </row>
    <row r="510" spans="22:30" x14ac:dyDescent="0.2">
      <c r="V510" s="6">
        <v>37765</v>
      </c>
      <c r="W510">
        <v>141</v>
      </c>
      <c r="X510" s="4">
        <f t="shared" si="84"/>
        <v>-9</v>
      </c>
      <c r="Y510" s="4">
        <f t="shared" si="85"/>
        <v>2003</v>
      </c>
      <c r="Z510" s="4">
        <f t="shared" si="79"/>
        <v>5</v>
      </c>
      <c r="AA510" s="4">
        <f t="shared" si="80"/>
        <v>24</v>
      </c>
      <c r="AB510" s="4">
        <f t="shared" si="81"/>
        <v>0</v>
      </c>
      <c r="AC510" s="4">
        <f t="shared" si="82"/>
        <v>0</v>
      </c>
      <c r="AD510" s="4">
        <f t="shared" si="83"/>
        <v>0</v>
      </c>
    </row>
    <row r="511" spans="22:30" x14ac:dyDescent="0.2">
      <c r="V511" s="6">
        <v>37766</v>
      </c>
      <c r="W511">
        <v>138</v>
      </c>
      <c r="X511" s="4">
        <f t="shared" si="84"/>
        <v>-3</v>
      </c>
      <c r="Y511" s="4">
        <f t="shared" si="85"/>
        <v>2003</v>
      </c>
      <c r="Z511" s="4">
        <f t="shared" si="79"/>
        <v>5</v>
      </c>
      <c r="AA511" s="4">
        <f t="shared" si="80"/>
        <v>25</v>
      </c>
      <c r="AB511" s="4">
        <f t="shared" si="81"/>
        <v>0</v>
      </c>
      <c r="AC511" s="4">
        <f t="shared" si="82"/>
        <v>0</v>
      </c>
      <c r="AD511" s="4">
        <f t="shared" si="83"/>
        <v>0</v>
      </c>
    </row>
    <row r="512" spans="22:30" x14ac:dyDescent="0.2">
      <c r="V512" s="6">
        <v>37767</v>
      </c>
      <c r="W512">
        <v>132</v>
      </c>
      <c r="X512" s="4">
        <f t="shared" si="84"/>
        <v>-6</v>
      </c>
      <c r="Y512" s="4">
        <f t="shared" si="85"/>
        <v>2003</v>
      </c>
      <c r="Z512" s="4">
        <f t="shared" si="79"/>
        <v>5</v>
      </c>
      <c r="AA512" s="4">
        <f t="shared" si="80"/>
        <v>26</v>
      </c>
      <c r="AB512" s="4">
        <f t="shared" si="81"/>
        <v>0</v>
      </c>
      <c r="AC512" s="4">
        <f t="shared" si="82"/>
        <v>0</v>
      </c>
      <c r="AD512" s="4">
        <f t="shared" si="83"/>
        <v>0</v>
      </c>
    </row>
    <row r="513" spans="22:30" x14ac:dyDescent="0.2">
      <c r="V513" s="6">
        <v>37768</v>
      </c>
      <c r="W513">
        <v>126</v>
      </c>
      <c r="X513" s="4">
        <f t="shared" si="84"/>
        <v>-6</v>
      </c>
      <c r="Y513" s="4">
        <f t="shared" si="85"/>
        <v>2003</v>
      </c>
      <c r="Z513" s="4">
        <f t="shared" si="79"/>
        <v>5</v>
      </c>
      <c r="AA513" s="4">
        <f t="shared" si="80"/>
        <v>27</v>
      </c>
      <c r="AB513" s="4">
        <f t="shared" si="81"/>
        <v>0</v>
      </c>
      <c r="AC513" s="4">
        <f t="shared" si="82"/>
        <v>0</v>
      </c>
      <c r="AD513" s="4">
        <f t="shared" si="83"/>
        <v>0</v>
      </c>
    </row>
    <row r="514" spans="22:30" x14ac:dyDescent="0.2">
      <c r="V514" s="6">
        <v>37769</v>
      </c>
      <c r="W514">
        <v>133</v>
      </c>
      <c r="X514" s="4">
        <f t="shared" si="84"/>
        <v>7</v>
      </c>
      <c r="Y514" s="4">
        <f t="shared" si="85"/>
        <v>2003</v>
      </c>
      <c r="Z514" s="4">
        <f t="shared" si="79"/>
        <v>5</v>
      </c>
      <c r="AA514" s="4">
        <f t="shared" si="80"/>
        <v>28</v>
      </c>
      <c r="AB514" s="4">
        <f t="shared" si="81"/>
        <v>0</v>
      </c>
      <c r="AC514" s="4">
        <f t="shared" si="82"/>
        <v>0</v>
      </c>
      <c r="AD514" s="4">
        <f t="shared" si="83"/>
        <v>0</v>
      </c>
    </row>
    <row r="515" spans="22:30" x14ac:dyDescent="0.2">
      <c r="V515" s="6">
        <v>37770</v>
      </c>
      <c r="W515">
        <v>89</v>
      </c>
      <c r="X515" s="4">
        <f t="shared" si="84"/>
        <v>-44</v>
      </c>
      <c r="Y515" s="4">
        <f t="shared" si="85"/>
        <v>2003</v>
      </c>
      <c r="Z515" s="4">
        <f t="shared" ref="Z515:Z578" si="86">MONTH(V515)</f>
        <v>5</v>
      </c>
      <c r="AA515" s="4">
        <f t="shared" ref="AA515:AA578" si="87">DAY(V515)</f>
        <v>29</v>
      </c>
      <c r="AB515" s="4">
        <f t="shared" ref="AB515:AB578" si="88">HOUR(V515)</f>
        <v>0</v>
      </c>
      <c r="AC515" s="4">
        <f t="shared" ref="AC515:AC578" si="89">MINUTE(V515)</f>
        <v>0</v>
      </c>
      <c r="AD515" s="4">
        <f t="shared" ref="AD515:AD578" si="90">SECOND(V515)</f>
        <v>0</v>
      </c>
    </row>
    <row r="516" spans="22:30" x14ac:dyDescent="0.2">
      <c r="V516" s="6">
        <v>37771</v>
      </c>
      <c r="W516">
        <v>73</v>
      </c>
      <c r="X516" s="4">
        <f t="shared" ref="X516:X579" si="91">W516-W515</f>
        <v>-16</v>
      </c>
      <c r="Y516" s="4">
        <f t="shared" ref="Y516:Y579" si="92">YEAR(V516)</f>
        <v>2003</v>
      </c>
      <c r="Z516" s="4">
        <f t="shared" si="86"/>
        <v>5</v>
      </c>
      <c r="AA516" s="4">
        <f t="shared" si="87"/>
        <v>30</v>
      </c>
      <c r="AB516" s="4">
        <f t="shared" si="88"/>
        <v>0</v>
      </c>
      <c r="AC516" s="4">
        <f t="shared" si="89"/>
        <v>0</v>
      </c>
      <c r="AD516" s="4">
        <f t="shared" si="90"/>
        <v>0</v>
      </c>
    </row>
    <row r="517" spans="22:30" x14ac:dyDescent="0.2">
      <c r="V517" s="6">
        <v>37772</v>
      </c>
      <c r="W517">
        <v>54</v>
      </c>
      <c r="X517" s="4">
        <f t="shared" si="91"/>
        <v>-19</v>
      </c>
      <c r="Y517" s="4">
        <f t="shared" si="92"/>
        <v>2003</v>
      </c>
      <c r="Z517" s="4">
        <f t="shared" si="86"/>
        <v>5</v>
      </c>
      <c r="AA517" s="4">
        <f t="shared" si="87"/>
        <v>31</v>
      </c>
      <c r="AB517" s="4">
        <f t="shared" si="88"/>
        <v>0</v>
      </c>
      <c r="AC517" s="4">
        <f t="shared" si="89"/>
        <v>0</v>
      </c>
      <c r="AD517" s="4">
        <f t="shared" si="90"/>
        <v>0</v>
      </c>
    </row>
    <row r="518" spans="22:30" x14ac:dyDescent="0.2">
      <c r="V518" s="6">
        <v>37773</v>
      </c>
      <c r="W518">
        <v>33</v>
      </c>
      <c r="X518" s="4">
        <f t="shared" si="91"/>
        <v>-21</v>
      </c>
      <c r="Y518" s="4">
        <f t="shared" si="92"/>
        <v>2003</v>
      </c>
      <c r="Z518" s="4">
        <f t="shared" si="86"/>
        <v>6</v>
      </c>
      <c r="AA518" s="4">
        <f t="shared" si="87"/>
        <v>1</v>
      </c>
      <c r="AB518" s="4">
        <f t="shared" si="88"/>
        <v>0</v>
      </c>
      <c r="AC518" s="4">
        <f t="shared" si="89"/>
        <v>0</v>
      </c>
      <c r="AD518" s="4">
        <f t="shared" si="90"/>
        <v>0</v>
      </c>
    </row>
    <row r="519" spans="22:30" x14ac:dyDescent="0.2">
      <c r="V519" s="6">
        <v>37774</v>
      </c>
      <c r="W519">
        <v>33</v>
      </c>
      <c r="X519" s="4">
        <f t="shared" si="91"/>
        <v>0</v>
      </c>
      <c r="Y519" s="4">
        <f t="shared" si="92"/>
        <v>2003</v>
      </c>
      <c r="Z519" s="4">
        <f t="shared" si="86"/>
        <v>6</v>
      </c>
      <c r="AA519" s="4">
        <f t="shared" si="87"/>
        <v>2</v>
      </c>
      <c r="AB519" s="4">
        <f t="shared" si="88"/>
        <v>0</v>
      </c>
      <c r="AC519" s="4">
        <f t="shared" si="89"/>
        <v>0</v>
      </c>
      <c r="AD519" s="4">
        <f t="shared" si="90"/>
        <v>0</v>
      </c>
    </row>
    <row r="520" spans="22:30" x14ac:dyDescent="0.2">
      <c r="V520" s="6">
        <v>37775</v>
      </c>
      <c r="W520">
        <v>35</v>
      </c>
      <c r="X520" s="4">
        <f t="shared" si="91"/>
        <v>2</v>
      </c>
      <c r="Y520" s="4">
        <f t="shared" si="92"/>
        <v>2003</v>
      </c>
      <c r="Z520" s="4">
        <f t="shared" si="86"/>
        <v>6</v>
      </c>
      <c r="AA520" s="4">
        <f t="shared" si="87"/>
        <v>3</v>
      </c>
      <c r="AB520" s="4">
        <f t="shared" si="88"/>
        <v>0</v>
      </c>
      <c r="AC520" s="4">
        <f t="shared" si="89"/>
        <v>0</v>
      </c>
      <c r="AD520" s="4">
        <f t="shared" si="90"/>
        <v>0</v>
      </c>
    </row>
    <row r="521" spans="22:30" x14ac:dyDescent="0.2">
      <c r="V521" s="6">
        <v>37776</v>
      </c>
      <c r="W521">
        <v>34</v>
      </c>
      <c r="X521" s="4">
        <f t="shared" si="91"/>
        <v>-1</v>
      </c>
      <c r="Y521" s="4">
        <f t="shared" si="92"/>
        <v>2003</v>
      </c>
      <c r="Z521" s="4">
        <f t="shared" si="86"/>
        <v>6</v>
      </c>
      <c r="AA521" s="4">
        <f t="shared" si="87"/>
        <v>4</v>
      </c>
      <c r="AB521" s="4">
        <f t="shared" si="88"/>
        <v>0</v>
      </c>
      <c r="AC521" s="4">
        <f t="shared" si="89"/>
        <v>0</v>
      </c>
      <c r="AD521" s="4">
        <f t="shared" si="90"/>
        <v>0</v>
      </c>
    </row>
    <row r="522" spans="22:30" x14ac:dyDescent="0.2">
      <c r="V522" s="6">
        <v>37777</v>
      </c>
      <c r="W522">
        <v>30</v>
      </c>
      <c r="X522" s="4">
        <f t="shared" si="91"/>
        <v>-4</v>
      </c>
      <c r="Y522" s="4">
        <f t="shared" si="92"/>
        <v>2003</v>
      </c>
      <c r="Z522" s="4">
        <f t="shared" si="86"/>
        <v>6</v>
      </c>
      <c r="AA522" s="4">
        <f t="shared" si="87"/>
        <v>5</v>
      </c>
      <c r="AB522" s="4">
        <f t="shared" si="88"/>
        <v>0</v>
      </c>
      <c r="AC522" s="4">
        <f t="shared" si="89"/>
        <v>0</v>
      </c>
      <c r="AD522" s="4">
        <f t="shared" si="90"/>
        <v>0</v>
      </c>
    </row>
    <row r="523" spans="22:30" x14ac:dyDescent="0.2">
      <c r="V523" s="6">
        <v>37778</v>
      </c>
      <c r="W523">
        <v>25</v>
      </c>
      <c r="X523" s="4">
        <f t="shared" si="91"/>
        <v>-5</v>
      </c>
      <c r="Y523" s="4">
        <f t="shared" si="92"/>
        <v>2003</v>
      </c>
      <c r="Z523" s="4">
        <f t="shared" si="86"/>
        <v>6</v>
      </c>
      <c r="AA523" s="4">
        <f t="shared" si="87"/>
        <v>6</v>
      </c>
      <c r="AB523" s="4">
        <f t="shared" si="88"/>
        <v>0</v>
      </c>
      <c r="AC523" s="4">
        <f t="shared" si="89"/>
        <v>0</v>
      </c>
      <c r="AD523" s="4">
        <f t="shared" si="90"/>
        <v>0</v>
      </c>
    </row>
    <row r="524" spans="22:30" x14ac:dyDescent="0.2">
      <c r="V524" s="6">
        <v>37779</v>
      </c>
      <c r="W524">
        <v>20</v>
      </c>
      <c r="X524" s="4">
        <f t="shared" si="91"/>
        <v>-5</v>
      </c>
      <c r="Y524" s="4">
        <f t="shared" si="92"/>
        <v>2003</v>
      </c>
      <c r="Z524" s="4">
        <f t="shared" si="86"/>
        <v>6</v>
      </c>
      <c r="AA524" s="4">
        <f t="shared" si="87"/>
        <v>7</v>
      </c>
      <c r="AB524" s="4">
        <f t="shared" si="88"/>
        <v>0</v>
      </c>
      <c r="AC524" s="4">
        <f t="shared" si="89"/>
        <v>0</v>
      </c>
      <c r="AD524" s="4">
        <f t="shared" si="90"/>
        <v>0</v>
      </c>
    </row>
    <row r="525" spans="22:30" x14ac:dyDescent="0.2">
      <c r="V525" s="6">
        <v>37780</v>
      </c>
      <c r="W525">
        <v>16</v>
      </c>
      <c r="X525" s="4">
        <f t="shared" si="91"/>
        <v>-4</v>
      </c>
      <c r="Y525" s="4">
        <f t="shared" si="92"/>
        <v>2003</v>
      </c>
      <c r="Z525" s="4">
        <f t="shared" si="86"/>
        <v>6</v>
      </c>
      <c r="AA525" s="4">
        <f t="shared" si="87"/>
        <v>8</v>
      </c>
      <c r="AB525" s="4">
        <f t="shared" si="88"/>
        <v>0</v>
      </c>
      <c r="AC525" s="4">
        <f t="shared" si="89"/>
        <v>0</v>
      </c>
      <c r="AD525" s="4">
        <f t="shared" si="90"/>
        <v>0</v>
      </c>
    </row>
    <row r="526" spans="22:30" x14ac:dyDescent="0.2">
      <c r="V526" s="6">
        <v>37781</v>
      </c>
      <c r="W526">
        <v>18</v>
      </c>
      <c r="X526" s="4">
        <f t="shared" si="91"/>
        <v>2</v>
      </c>
      <c r="Y526" s="4">
        <f t="shared" si="92"/>
        <v>2003</v>
      </c>
      <c r="Z526" s="4">
        <f t="shared" si="86"/>
        <v>6</v>
      </c>
      <c r="AA526" s="4">
        <f t="shared" si="87"/>
        <v>9</v>
      </c>
      <c r="AB526" s="4">
        <f t="shared" si="88"/>
        <v>0</v>
      </c>
      <c r="AC526" s="4">
        <f t="shared" si="89"/>
        <v>0</v>
      </c>
      <c r="AD526" s="4">
        <f t="shared" si="90"/>
        <v>0</v>
      </c>
    </row>
    <row r="527" spans="22:30" x14ac:dyDescent="0.2">
      <c r="V527" s="6">
        <v>37782</v>
      </c>
      <c r="W527">
        <v>15</v>
      </c>
      <c r="X527" s="4">
        <f t="shared" si="91"/>
        <v>-3</v>
      </c>
      <c r="Y527" s="4">
        <f t="shared" si="92"/>
        <v>2003</v>
      </c>
      <c r="Z527" s="4">
        <f t="shared" si="86"/>
        <v>6</v>
      </c>
      <c r="AA527" s="4">
        <f t="shared" si="87"/>
        <v>10</v>
      </c>
      <c r="AB527" s="4">
        <f t="shared" si="88"/>
        <v>0</v>
      </c>
      <c r="AC527" s="4">
        <f t="shared" si="89"/>
        <v>0</v>
      </c>
      <c r="AD527" s="4">
        <f t="shared" si="90"/>
        <v>0</v>
      </c>
    </row>
    <row r="528" spans="22:30" x14ac:dyDescent="0.2">
      <c r="V528" s="6">
        <v>37783</v>
      </c>
      <c r="W528">
        <v>18</v>
      </c>
      <c r="X528" s="4">
        <f t="shared" si="91"/>
        <v>3</v>
      </c>
      <c r="Y528" s="4">
        <f t="shared" si="92"/>
        <v>2003</v>
      </c>
      <c r="Z528" s="4">
        <f t="shared" si="86"/>
        <v>6</v>
      </c>
      <c r="AA528" s="4">
        <f t="shared" si="87"/>
        <v>11</v>
      </c>
      <c r="AB528" s="4">
        <f t="shared" si="88"/>
        <v>0</v>
      </c>
      <c r="AC528" s="4">
        <f t="shared" si="89"/>
        <v>0</v>
      </c>
      <c r="AD528" s="4">
        <f t="shared" si="90"/>
        <v>0</v>
      </c>
    </row>
    <row r="529" spans="22:30" x14ac:dyDescent="0.2">
      <c r="V529" s="6">
        <v>37784</v>
      </c>
      <c r="W529">
        <v>16</v>
      </c>
      <c r="X529" s="4">
        <f t="shared" si="91"/>
        <v>-2</v>
      </c>
      <c r="Y529" s="4">
        <f t="shared" si="92"/>
        <v>2003</v>
      </c>
      <c r="Z529" s="4">
        <f t="shared" si="86"/>
        <v>6</v>
      </c>
      <c r="AA529" s="4">
        <f t="shared" si="87"/>
        <v>12</v>
      </c>
      <c r="AB529" s="4">
        <f t="shared" si="88"/>
        <v>0</v>
      </c>
      <c r="AC529" s="4">
        <f t="shared" si="89"/>
        <v>0</v>
      </c>
      <c r="AD529" s="4">
        <f t="shared" si="90"/>
        <v>0</v>
      </c>
    </row>
    <row r="530" spans="22:30" x14ac:dyDescent="0.2">
      <c r="V530" s="6">
        <v>37785</v>
      </c>
      <c r="W530">
        <v>15</v>
      </c>
      <c r="X530" s="4">
        <f t="shared" si="91"/>
        <v>-1</v>
      </c>
      <c r="Y530" s="4">
        <f t="shared" si="92"/>
        <v>2003</v>
      </c>
      <c r="Z530" s="4">
        <f t="shared" si="86"/>
        <v>6</v>
      </c>
      <c r="AA530" s="4">
        <f t="shared" si="87"/>
        <v>13</v>
      </c>
      <c r="AB530" s="4">
        <f t="shared" si="88"/>
        <v>0</v>
      </c>
      <c r="AC530" s="4">
        <f t="shared" si="89"/>
        <v>0</v>
      </c>
      <c r="AD530" s="4">
        <f t="shared" si="90"/>
        <v>0</v>
      </c>
    </row>
    <row r="531" spans="22:30" x14ac:dyDescent="0.2">
      <c r="V531" s="6">
        <v>37786</v>
      </c>
      <c r="W531">
        <v>19</v>
      </c>
      <c r="X531" s="4">
        <f t="shared" si="91"/>
        <v>4</v>
      </c>
      <c r="Y531" s="4">
        <f t="shared" si="92"/>
        <v>2003</v>
      </c>
      <c r="Z531" s="4">
        <f t="shared" si="86"/>
        <v>6</v>
      </c>
      <c r="AA531" s="4">
        <f t="shared" si="87"/>
        <v>14</v>
      </c>
      <c r="AB531" s="4">
        <f t="shared" si="88"/>
        <v>0</v>
      </c>
      <c r="AC531" s="4">
        <f t="shared" si="89"/>
        <v>0</v>
      </c>
      <c r="AD531" s="4">
        <f t="shared" si="90"/>
        <v>0</v>
      </c>
    </row>
    <row r="532" spans="22:30" x14ac:dyDescent="0.2">
      <c r="V532" s="6">
        <v>37787</v>
      </c>
      <c r="W532">
        <v>14</v>
      </c>
      <c r="X532" s="4">
        <f t="shared" si="91"/>
        <v>-5</v>
      </c>
      <c r="Y532" s="4">
        <f t="shared" si="92"/>
        <v>2003</v>
      </c>
      <c r="Z532" s="4">
        <f t="shared" si="86"/>
        <v>6</v>
      </c>
      <c r="AA532" s="4">
        <f t="shared" si="87"/>
        <v>15</v>
      </c>
      <c r="AB532" s="4">
        <f t="shared" si="88"/>
        <v>0</v>
      </c>
      <c r="AC532" s="4">
        <f t="shared" si="89"/>
        <v>0</v>
      </c>
      <c r="AD532" s="4">
        <f t="shared" si="90"/>
        <v>0</v>
      </c>
    </row>
    <row r="533" spans="22:30" x14ac:dyDescent="0.2">
      <c r="V533" s="6">
        <v>37788</v>
      </c>
      <c r="W533">
        <v>9.8000000000000007</v>
      </c>
      <c r="X533" s="4">
        <f t="shared" si="91"/>
        <v>-4.1999999999999993</v>
      </c>
      <c r="Y533" s="4">
        <f t="shared" si="92"/>
        <v>2003</v>
      </c>
      <c r="Z533" s="4">
        <f t="shared" si="86"/>
        <v>6</v>
      </c>
      <c r="AA533" s="4">
        <f t="shared" si="87"/>
        <v>16</v>
      </c>
      <c r="AB533" s="4">
        <f t="shared" si="88"/>
        <v>0</v>
      </c>
      <c r="AC533" s="4">
        <f t="shared" si="89"/>
        <v>0</v>
      </c>
      <c r="AD533" s="4">
        <f t="shared" si="90"/>
        <v>0</v>
      </c>
    </row>
    <row r="534" spans="22:30" x14ac:dyDescent="0.2">
      <c r="V534" s="6">
        <v>37789</v>
      </c>
      <c r="W534">
        <v>8.1999999999999993</v>
      </c>
      <c r="X534" s="4">
        <f t="shared" si="91"/>
        <v>-1.6000000000000014</v>
      </c>
      <c r="Y534" s="4">
        <f t="shared" si="92"/>
        <v>2003</v>
      </c>
      <c r="Z534" s="4">
        <f t="shared" si="86"/>
        <v>6</v>
      </c>
      <c r="AA534" s="4">
        <f t="shared" si="87"/>
        <v>17</v>
      </c>
      <c r="AB534" s="4">
        <f t="shared" si="88"/>
        <v>0</v>
      </c>
      <c r="AC534" s="4">
        <f t="shared" si="89"/>
        <v>0</v>
      </c>
      <c r="AD534" s="4">
        <f t="shared" si="90"/>
        <v>0</v>
      </c>
    </row>
    <row r="535" spans="22:30" x14ac:dyDescent="0.2">
      <c r="V535" s="6">
        <v>37790</v>
      </c>
      <c r="W535">
        <v>7.4</v>
      </c>
      <c r="X535" s="4">
        <f t="shared" si="91"/>
        <v>-0.79999999999999893</v>
      </c>
      <c r="Y535" s="4">
        <f t="shared" si="92"/>
        <v>2003</v>
      </c>
      <c r="Z535" s="4">
        <f t="shared" si="86"/>
        <v>6</v>
      </c>
      <c r="AA535" s="4">
        <f t="shared" si="87"/>
        <v>18</v>
      </c>
      <c r="AB535" s="4">
        <f t="shared" si="88"/>
        <v>0</v>
      </c>
      <c r="AC535" s="4">
        <f t="shared" si="89"/>
        <v>0</v>
      </c>
      <c r="AD535" s="4">
        <f t="shared" si="90"/>
        <v>0</v>
      </c>
    </row>
    <row r="536" spans="22:30" x14ac:dyDescent="0.2">
      <c r="V536" s="6">
        <v>37791</v>
      </c>
      <c r="W536">
        <v>8.8000000000000007</v>
      </c>
      <c r="X536" s="4">
        <f t="shared" si="91"/>
        <v>1.4000000000000004</v>
      </c>
      <c r="Y536" s="4">
        <f t="shared" si="92"/>
        <v>2003</v>
      </c>
      <c r="Z536" s="4">
        <f t="shared" si="86"/>
        <v>6</v>
      </c>
      <c r="AA536" s="4">
        <f t="shared" si="87"/>
        <v>19</v>
      </c>
      <c r="AB536" s="4">
        <f t="shared" si="88"/>
        <v>0</v>
      </c>
      <c r="AC536" s="4">
        <f t="shared" si="89"/>
        <v>0</v>
      </c>
      <c r="AD536" s="4">
        <f t="shared" si="90"/>
        <v>0</v>
      </c>
    </row>
    <row r="537" spans="22:30" x14ac:dyDescent="0.2">
      <c r="V537" s="6">
        <v>37792</v>
      </c>
      <c r="W537">
        <v>7.9</v>
      </c>
      <c r="X537" s="4">
        <f t="shared" si="91"/>
        <v>-0.90000000000000036</v>
      </c>
      <c r="Y537" s="4">
        <f t="shared" si="92"/>
        <v>2003</v>
      </c>
      <c r="Z537" s="4">
        <f t="shared" si="86"/>
        <v>6</v>
      </c>
      <c r="AA537" s="4">
        <f t="shared" si="87"/>
        <v>20</v>
      </c>
      <c r="AB537" s="4">
        <f t="shared" si="88"/>
        <v>0</v>
      </c>
      <c r="AC537" s="4">
        <f t="shared" si="89"/>
        <v>0</v>
      </c>
      <c r="AD537" s="4">
        <f t="shared" si="90"/>
        <v>0</v>
      </c>
    </row>
    <row r="538" spans="22:30" x14ac:dyDescent="0.2">
      <c r="V538" s="6">
        <v>37793</v>
      </c>
      <c r="W538">
        <v>5.0999999999999996</v>
      </c>
      <c r="X538" s="4">
        <f t="shared" si="91"/>
        <v>-2.8000000000000007</v>
      </c>
      <c r="Y538" s="4">
        <f t="shared" si="92"/>
        <v>2003</v>
      </c>
      <c r="Z538" s="4">
        <f t="shared" si="86"/>
        <v>6</v>
      </c>
      <c r="AA538" s="4">
        <f t="shared" si="87"/>
        <v>21</v>
      </c>
      <c r="AB538" s="4">
        <f t="shared" si="88"/>
        <v>0</v>
      </c>
      <c r="AC538" s="4">
        <f t="shared" si="89"/>
        <v>0</v>
      </c>
      <c r="AD538" s="4">
        <f t="shared" si="90"/>
        <v>0</v>
      </c>
    </row>
    <row r="539" spans="22:30" x14ac:dyDescent="0.2">
      <c r="V539" s="6">
        <v>37794</v>
      </c>
      <c r="W539">
        <v>25</v>
      </c>
      <c r="X539" s="4">
        <f t="shared" si="91"/>
        <v>19.899999999999999</v>
      </c>
      <c r="Y539" s="4">
        <f t="shared" si="92"/>
        <v>2003</v>
      </c>
      <c r="Z539" s="4">
        <f t="shared" si="86"/>
        <v>6</v>
      </c>
      <c r="AA539" s="4">
        <f t="shared" si="87"/>
        <v>22</v>
      </c>
      <c r="AB539" s="4">
        <f t="shared" si="88"/>
        <v>0</v>
      </c>
      <c r="AC539" s="4">
        <f t="shared" si="89"/>
        <v>0</v>
      </c>
      <c r="AD539" s="4">
        <f t="shared" si="90"/>
        <v>0</v>
      </c>
    </row>
    <row r="540" spans="22:30" x14ac:dyDescent="0.2">
      <c r="V540" s="6">
        <v>37795</v>
      </c>
      <c r="W540">
        <v>133</v>
      </c>
      <c r="X540" s="4">
        <f t="shared" si="91"/>
        <v>108</v>
      </c>
      <c r="Y540" s="4">
        <f t="shared" si="92"/>
        <v>2003</v>
      </c>
      <c r="Z540" s="4">
        <f t="shared" si="86"/>
        <v>6</v>
      </c>
      <c r="AA540" s="4">
        <f t="shared" si="87"/>
        <v>23</v>
      </c>
      <c r="AB540" s="4">
        <f t="shared" si="88"/>
        <v>0</v>
      </c>
      <c r="AC540" s="4">
        <f t="shared" si="89"/>
        <v>0</v>
      </c>
      <c r="AD540" s="4">
        <f t="shared" si="90"/>
        <v>0</v>
      </c>
    </row>
    <row r="541" spans="22:30" x14ac:dyDescent="0.2">
      <c r="V541" s="6">
        <v>37796</v>
      </c>
      <c r="W541">
        <v>685</v>
      </c>
      <c r="X541" s="4">
        <f t="shared" si="91"/>
        <v>552</v>
      </c>
      <c r="Y541" s="4">
        <f t="shared" si="92"/>
        <v>2003</v>
      </c>
      <c r="Z541" s="4">
        <f t="shared" si="86"/>
        <v>6</v>
      </c>
      <c r="AA541" s="4">
        <f t="shared" si="87"/>
        <v>24</v>
      </c>
      <c r="AB541" s="4">
        <f t="shared" si="88"/>
        <v>0</v>
      </c>
      <c r="AC541" s="4">
        <f t="shared" si="89"/>
        <v>0</v>
      </c>
      <c r="AD541" s="4">
        <f t="shared" si="90"/>
        <v>0</v>
      </c>
    </row>
    <row r="542" spans="22:30" x14ac:dyDescent="0.2">
      <c r="V542" s="6">
        <v>37797</v>
      </c>
      <c r="W542">
        <v>2330</v>
      </c>
      <c r="X542" s="4">
        <f t="shared" si="91"/>
        <v>1645</v>
      </c>
      <c r="Y542" s="4">
        <f t="shared" si="92"/>
        <v>2003</v>
      </c>
      <c r="Z542" s="4">
        <f t="shared" si="86"/>
        <v>6</v>
      </c>
      <c r="AA542" s="4">
        <f t="shared" si="87"/>
        <v>25</v>
      </c>
      <c r="AB542" s="4">
        <f t="shared" si="88"/>
        <v>0</v>
      </c>
      <c r="AC542" s="4">
        <f t="shared" si="89"/>
        <v>0</v>
      </c>
      <c r="AD542" s="4">
        <f t="shared" si="90"/>
        <v>0</v>
      </c>
    </row>
    <row r="543" spans="22:30" x14ac:dyDescent="0.2">
      <c r="V543" s="6">
        <v>37798</v>
      </c>
      <c r="W543">
        <v>2640</v>
      </c>
      <c r="X543" s="4">
        <f t="shared" si="91"/>
        <v>310</v>
      </c>
      <c r="Y543" s="4">
        <f t="shared" si="92"/>
        <v>2003</v>
      </c>
      <c r="Z543" s="4">
        <f t="shared" si="86"/>
        <v>6</v>
      </c>
      <c r="AA543" s="4">
        <f t="shared" si="87"/>
        <v>26</v>
      </c>
      <c r="AB543" s="4">
        <f t="shared" si="88"/>
        <v>0</v>
      </c>
      <c r="AC543" s="4">
        <f t="shared" si="89"/>
        <v>0</v>
      </c>
      <c r="AD543" s="4">
        <f t="shared" si="90"/>
        <v>0</v>
      </c>
    </row>
    <row r="544" spans="22:30" x14ac:dyDescent="0.2">
      <c r="V544" s="6">
        <v>37799</v>
      </c>
      <c r="W544">
        <v>2110</v>
      </c>
      <c r="X544" s="4">
        <f t="shared" si="91"/>
        <v>-530</v>
      </c>
      <c r="Y544" s="4">
        <f t="shared" si="92"/>
        <v>2003</v>
      </c>
      <c r="Z544" s="4">
        <f t="shared" si="86"/>
        <v>6</v>
      </c>
      <c r="AA544" s="4">
        <f t="shared" si="87"/>
        <v>27</v>
      </c>
      <c r="AB544" s="4">
        <f t="shared" si="88"/>
        <v>0</v>
      </c>
      <c r="AC544" s="4">
        <f t="shared" si="89"/>
        <v>0</v>
      </c>
      <c r="AD544" s="4">
        <f t="shared" si="90"/>
        <v>0</v>
      </c>
    </row>
    <row r="545" spans="22:30" x14ac:dyDescent="0.2">
      <c r="V545" s="6">
        <v>37800</v>
      </c>
      <c r="W545">
        <v>1570</v>
      </c>
      <c r="X545" s="4">
        <f t="shared" si="91"/>
        <v>-540</v>
      </c>
      <c r="Y545" s="4">
        <f t="shared" si="92"/>
        <v>2003</v>
      </c>
      <c r="Z545" s="4">
        <f t="shared" si="86"/>
        <v>6</v>
      </c>
      <c r="AA545" s="4">
        <f t="shared" si="87"/>
        <v>28</v>
      </c>
      <c r="AB545" s="4">
        <f t="shared" si="88"/>
        <v>0</v>
      </c>
      <c r="AC545" s="4">
        <f t="shared" si="89"/>
        <v>0</v>
      </c>
      <c r="AD545" s="4">
        <f t="shared" si="90"/>
        <v>0</v>
      </c>
    </row>
    <row r="546" spans="22:30" x14ac:dyDescent="0.2">
      <c r="V546" s="6">
        <v>37801</v>
      </c>
      <c r="W546">
        <v>1450</v>
      </c>
      <c r="X546" s="4">
        <f t="shared" si="91"/>
        <v>-120</v>
      </c>
      <c r="Y546" s="4">
        <f t="shared" si="92"/>
        <v>2003</v>
      </c>
      <c r="Z546" s="4">
        <f t="shared" si="86"/>
        <v>6</v>
      </c>
      <c r="AA546" s="4">
        <f t="shared" si="87"/>
        <v>29</v>
      </c>
      <c r="AB546" s="4">
        <f t="shared" si="88"/>
        <v>0</v>
      </c>
      <c r="AC546" s="4">
        <f t="shared" si="89"/>
        <v>0</v>
      </c>
      <c r="AD546" s="4">
        <f t="shared" si="90"/>
        <v>0</v>
      </c>
    </row>
    <row r="547" spans="22:30" x14ac:dyDescent="0.2">
      <c r="V547" s="6">
        <v>37802</v>
      </c>
      <c r="W547">
        <v>1440</v>
      </c>
      <c r="X547" s="4">
        <f t="shared" si="91"/>
        <v>-10</v>
      </c>
      <c r="Y547" s="4">
        <f t="shared" si="92"/>
        <v>2003</v>
      </c>
      <c r="Z547" s="4">
        <f t="shared" si="86"/>
        <v>6</v>
      </c>
      <c r="AA547" s="4">
        <f t="shared" si="87"/>
        <v>30</v>
      </c>
      <c r="AB547" s="4">
        <f t="shared" si="88"/>
        <v>0</v>
      </c>
      <c r="AC547" s="4">
        <f t="shared" si="89"/>
        <v>0</v>
      </c>
      <c r="AD547" s="4">
        <f t="shared" si="90"/>
        <v>0</v>
      </c>
    </row>
    <row r="548" spans="22:30" x14ac:dyDescent="0.2">
      <c r="V548" s="6">
        <v>37803</v>
      </c>
      <c r="W548">
        <v>1300</v>
      </c>
      <c r="X548" s="4">
        <f t="shared" si="91"/>
        <v>-140</v>
      </c>
      <c r="Y548" s="4">
        <f t="shared" si="92"/>
        <v>2003</v>
      </c>
      <c r="Z548" s="4">
        <f t="shared" si="86"/>
        <v>7</v>
      </c>
      <c r="AA548" s="4">
        <f t="shared" si="87"/>
        <v>1</v>
      </c>
      <c r="AB548" s="4">
        <f t="shared" si="88"/>
        <v>0</v>
      </c>
      <c r="AC548" s="4">
        <f t="shared" si="89"/>
        <v>0</v>
      </c>
      <c r="AD548" s="4">
        <f t="shared" si="90"/>
        <v>0</v>
      </c>
    </row>
    <row r="549" spans="22:30" x14ac:dyDescent="0.2">
      <c r="V549" s="6">
        <v>37804</v>
      </c>
      <c r="W549">
        <v>1160</v>
      </c>
      <c r="X549" s="4">
        <f t="shared" si="91"/>
        <v>-140</v>
      </c>
      <c r="Y549" s="4">
        <f t="shared" si="92"/>
        <v>2003</v>
      </c>
      <c r="Z549" s="4">
        <f t="shared" si="86"/>
        <v>7</v>
      </c>
      <c r="AA549" s="4">
        <f t="shared" si="87"/>
        <v>2</v>
      </c>
      <c r="AB549" s="4">
        <f t="shared" si="88"/>
        <v>0</v>
      </c>
      <c r="AC549" s="4">
        <f t="shared" si="89"/>
        <v>0</v>
      </c>
      <c r="AD549" s="4">
        <f t="shared" si="90"/>
        <v>0</v>
      </c>
    </row>
    <row r="550" spans="22:30" x14ac:dyDescent="0.2">
      <c r="V550" s="6">
        <v>37805</v>
      </c>
      <c r="W550">
        <v>1070</v>
      </c>
      <c r="X550" s="4">
        <f t="shared" si="91"/>
        <v>-90</v>
      </c>
      <c r="Y550" s="4">
        <f t="shared" si="92"/>
        <v>2003</v>
      </c>
      <c r="Z550" s="4">
        <f t="shared" si="86"/>
        <v>7</v>
      </c>
      <c r="AA550" s="4">
        <f t="shared" si="87"/>
        <v>3</v>
      </c>
      <c r="AB550" s="4">
        <f t="shared" si="88"/>
        <v>0</v>
      </c>
      <c r="AC550" s="4">
        <f t="shared" si="89"/>
        <v>0</v>
      </c>
      <c r="AD550" s="4">
        <f t="shared" si="90"/>
        <v>0</v>
      </c>
    </row>
    <row r="551" spans="22:30" x14ac:dyDescent="0.2">
      <c r="V551" s="6">
        <v>37806</v>
      </c>
      <c r="W551">
        <v>1070</v>
      </c>
      <c r="X551" s="4">
        <f t="shared" si="91"/>
        <v>0</v>
      </c>
      <c r="Y551" s="4">
        <f t="shared" si="92"/>
        <v>2003</v>
      </c>
      <c r="Z551" s="4">
        <f t="shared" si="86"/>
        <v>7</v>
      </c>
      <c r="AA551" s="4">
        <f t="shared" si="87"/>
        <v>4</v>
      </c>
      <c r="AB551" s="4">
        <f t="shared" si="88"/>
        <v>0</v>
      </c>
      <c r="AC551" s="4">
        <f t="shared" si="89"/>
        <v>0</v>
      </c>
      <c r="AD551" s="4">
        <f t="shared" si="90"/>
        <v>0</v>
      </c>
    </row>
    <row r="552" spans="22:30" x14ac:dyDescent="0.2">
      <c r="V552" s="6">
        <v>37807</v>
      </c>
      <c r="W552">
        <v>1040</v>
      </c>
      <c r="X552" s="4">
        <f t="shared" si="91"/>
        <v>-30</v>
      </c>
      <c r="Y552" s="4">
        <f t="shared" si="92"/>
        <v>2003</v>
      </c>
      <c r="Z552" s="4">
        <f t="shared" si="86"/>
        <v>7</v>
      </c>
      <c r="AA552" s="4">
        <f t="shared" si="87"/>
        <v>5</v>
      </c>
      <c r="AB552" s="4">
        <f t="shared" si="88"/>
        <v>0</v>
      </c>
      <c r="AC552" s="4">
        <f t="shared" si="89"/>
        <v>0</v>
      </c>
      <c r="AD552" s="4">
        <f t="shared" si="90"/>
        <v>0</v>
      </c>
    </row>
    <row r="553" spans="22:30" x14ac:dyDescent="0.2">
      <c r="V553" s="6">
        <v>37808</v>
      </c>
      <c r="W553">
        <v>966</v>
      </c>
      <c r="X553" s="4">
        <f t="shared" si="91"/>
        <v>-74</v>
      </c>
      <c r="Y553" s="4">
        <f t="shared" si="92"/>
        <v>2003</v>
      </c>
      <c r="Z553" s="4">
        <f t="shared" si="86"/>
        <v>7</v>
      </c>
      <c r="AA553" s="4">
        <f t="shared" si="87"/>
        <v>6</v>
      </c>
      <c r="AB553" s="4">
        <f t="shared" si="88"/>
        <v>0</v>
      </c>
      <c r="AC553" s="4">
        <f t="shared" si="89"/>
        <v>0</v>
      </c>
      <c r="AD553" s="4">
        <f t="shared" si="90"/>
        <v>0</v>
      </c>
    </row>
    <row r="554" spans="22:30" x14ac:dyDescent="0.2">
      <c r="V554" s="6">
        <v>37809</v>
      </c>
      <c r="W554">
        <v>911</v>
      </c>
      <c r="X554" s="4">
        <f t="shared" si="91"/>
        <v>-55</v>
      </c>
      <c r="Y554" s="4">
        <f t="shared" si="92"/>
        <v>2003</v>
      </c>
      <c r="Z554" s="4">
        <f t="shared" si="86"/>
        <v>7</v>
      </c>
      <c r="AA554" s="4">
        <f t="shared" si="87"/>
        <v>7</v>
      </c>
      <c r="AB554" s="4">
        <f t="shared" si="88"/>
        <v>0</v>
      </c>
      <c r="AC554" s="4">
        <f t="shared" si="89"/>
        <v>0</v>
      </c>
      <c r="AD554" s="4">
        <f t="shared" si="90"/>
        <v>0</v>
      </c>
    </row>
    <row r="555" spans="22:30" x14ac:dyDescent="0.2">
      <c r="V555" s="6">
        <v>37810</v>
      </c>
      <c r="W555">
        <v>910</v>
      </c>
      <c r="X555" s="4">
        <f t="shared" si="91"/>
        <v>-1</v>
      </c>
      <c r="Y555" s="4">
        <f t="shared" si="92"/>
        <v>2003</v>
      </c>
      <c r="Z555" s="4">
        <f t="shared" si="86"/>
        <v>7</v>
      </c>
      <c r="AA555" s="4">
        <f t="shared" si="87"/>
        <v>8</v>
      </c>
      <c r="AB555" s="4">
        <f t="shared" si="88"/>
        <v>0</v>
      </c>
      <c r="AC555" s="4">
        <f t="shared" si="89"/>
        <v>0</v>
      </c>
      <c r="AD555" s="4">
        <f t="shared" si="90"/>
        <v>0</v>
      </c>
    </row>
    <row r="556" spans="22:30" x14ac:dyDescent="0.2">
      <c r="V556" s="6">
        <v>37811</v>
      </c>
      <c r="W556">
        <v>900</v>
      </c>
      <c r="X556" s="4">
        <f t="shared" si="91"/>
        <v>-10</v>
      </c>
      <c r="Y556" s="4">
        <f t="shared" si="92"/>
        <v>2003</v>
      </c>
      <c r="Z556" s="4">
        <f t="shared" si="86"/>
        <v>7</v>
      </c>
      <c r="AA556" s="4">
        <f t="shared" si="87"/>
        <v>9</v>
      </c>
      <c r="AB556" s="4">
        <f t="shared" si="88"/>
        <v>0</v>
      </c>
      <c r="AC556" s="4">
        <f t="shared" si="89"/>
        <v>0</v>
      </c>
      <c r="AD556" s="4">
        <f t="shared" si="90"/>
        <v>0</v>
      </c>
    </row>
    <row r="557" spans="22:30" x14ac:dyDescent="0.2">
      <c r="V557" s="6">
        <v>37812</v>
      </c>
      <c r="W557">
        <v>926</v>
      </c>
      <c r="X557" s="4">
        <f t="shared" si="91"/>
        <v>26</v>
      </c>
      <c r="Y557" s="4">
        <f t="shared" si="92"/>
        <v>2003</v>
      </c>
      <c r="Z557" s="4">
        <f t="shared" si="86"/>
        <v>7</v>
      </c>
      <c r="AA557" s="4">
        <f t="shared" si="87"/>
        <v>10</v>
      </c>
      <c r="AB557" s="4">
        <f t="shared" si="88"/>
        <v>0</v>
      </c>
      <c r="AC557" s="4">
        <f t="shared" si="89"/>
        <v>0</v>
      </c>
      <c r="AD557" s="4">
        <f t="shared" si="90"/>
        <v>0</v>
      </c>
    </row>
    <row r="558" spans="22:30" x14ac:dyDescent="0.2">
      <c r="V558" s="6">
        <v>37813</v>
      </c>
      <c r="W558">
        <v>1010</v>
      </c>
      <c r="X558" s="4">
        <f t="shared" si="91"/>
        <v>84</v>
      </c>
      <c r="Y558" s="4">
        <f t="shared" si="92"/>
        <v>2003</v>
      </c>
      <c r="Z558" s="4">
        <f t="shared" si="86"/>
        <v>7</v>
      </c>
      <c r="AA558" s="4">
        <f t="shared" si="87"/>
        <v>11</v>
      </c>
      <c r="AB558" s="4">
        <f t="shared" si="88"/>
        <v>0</v>
      </c>
      <c r="AC558" s="4">
        <f t="shared" si="89"/>
        <v>0</v>
      </c>
      <c r="AD558" s="4">
        <f t="shared" si="90"/>
        <v>0</v>
      </c>
    </row>
    <row r="559" spans="22:30" x14ac:dyDescent="0.2">
      <c r="V559" s="6">
        <v>37814</v>
      </c>
      <c r="W559">
        <v>960</v>
      </c>
      <c r="X559" s="4">
        <f t="shared" si="91"/>
        <v>-50</v>
      </c>
      <c r="Y559" s="4">
        <f t="shared" si="92"/>
        <v>2003</v>
      </c>
      <c r="Z559" s="4">
        <f t="shared" si="86"/>
        <v>7</v>
      </c>
      <c r="AA559" s="4">
        <f t="shared" si="87"/>
        <v>12</v>
      </c>
      <c r="AB559" s="4">
        <f t="shared" si="88"/>
        <v>0</v>
      </c>
      <c r="AC559" s="4">
        <f t="shared" si="89"/>
        <v>0</v>
      </c>
      <c r="AD559" s="4">
        <f t="shared" si="90"/>
        <v>0</v>
      </c>
    </row>
    <row r="560" spans="22:30" x14ac:dyDescent="0.2">
      <c r="V560" s="6">
        <v>37815</v>
      </c>
      <c r="W560">
        <v>888</v>
      </c>
      <c r="X560" s="4">
        <f t="shared" si="91"/>
        <v>-72</v>
      </c>
      <c r="Y560" s="4">
        <f t="shared" si="92"/>
        <v>2003</v>
      </c>
      <c r="Z560" s="4">
        <f t="shared" si="86"/>
        <v>7</v>
      </c>
      <c r="AA560" s="4">
        <f t="shared" si="87"/>
        <v>13</v>
      </c>
      <c r="AB560" s="4">
        <f t="shared" si="88"/>
        <v>0</v>
      </c>
      <c r="AC560" s="4">
        <f t="shared" si="89"/>
        <v>0</v>
      </c>
      <c r="AD560" s="4">
        <f t="shared" si="90"/>
        <v>0</v>
      </c>
    </row>
    <row r="561" spans="22:30" x14ac:dyDescent="0.2">
      <c r="V561" s="6">
        <v>37816</v>
      </c>
      <c r="W561">
        <v>835</v>
      </c>
      <c r="X561" s="4">
        <f t="shared" si="91"/>
        <v>-53</v>
      </c>
      <c r="Y561" s="4">
        <f t="shared" si="92"/>
        <v>2003</v>
      </c>
      <c r="Z561" s="4">
        <f t="shared" si="86"/>
        <v>7</v>
      </c>
      <c r="AA561" s="4">
        <f t="shared" si="87"/>
        <v>14</v>
      </c>
      <c r="AB561" s="4">
        <f t="shared" si="88"/>
        <v>0</v>
      </c>
      <c r="AC561" s="4">
        <f t="shared" si="89"/>
        <v>0</v>
      </c>
      <c r="AD561" s="4">
        <f t="shared" si="90"/>
        <v>0</v>
      </c>
    </row>
    <row r="562" spans="22:30" x14ac:dyDescent="0.2">
      <c r="V562" s="6">
        <v>37817</v>
      </c>
      <c r="W562">
        <v>788</v>
      </c>
      <c r="X562" s="4">
        <f t="shared" si="91"/>
        <v>-47</v>
      </c>
      <c r="Y562" s="4">
        <f t="shared" si="92"/>
        <v>2003</v>
      </c>
      <c r="Z562" s="4">
        <f t="shared" si="86"/>
        <v>7</v>
      </c>
      <c r="AA562" s="4">
        <f t="shared" si="87"/>
        <v>15</v>
      </c>
      <c r="AB562" s="4">
        <f t="shared" si="88"/>
        <v>0</v>
      </c>
      <c r="AC562" s="4">
        <f t="shared" si="89"/>
        <v>0</v>
      </c>
      <c r="AD562" s="4">
        <f t="shared" si="90"/>
        <v>0</v>
      </c>
    </row>
    <row r="563" spans="22:30" x14ac:dyDescent="0.2">
      <c r="V563" s="6">
        <v>37818</v>
      </c>
      <c r="W563">
        <v>774</v>
      </c>
      <c r="X563" s="4">
        <f t="shared" si="91"/>
        <v>-14</v>
      </c>
      <c r="Y563" s="4">
        <f t="shared" si="92"/>
        <v>2003</v>
      </c>
      <c r="Z563" s="4">
        <f t="shared" si="86"/>
        <v>7</v>
      </c>
      <c r="AA563" s="4">
        <f t="shared" si="87"/>
        <v>16</v>
      </c>
      <c r="AB563" s="4">
        <f t="shared" si="88"/>
        <v>0</v>
      </c>
      <c r="AC563" s="4">
        <f t="shared" si="89"/>
        <v>0</v>
      </c>
      <c r="AD563" s="4">
        <f t="shared" si="90"/>
        <v>0</v>
      </c>
    </row>
    <row r="564" spans="22:30" x14ac:dyDescent="0.2">
      <c r="V564" s="6">
        <v>37819</v>
      </c>
      <c r="W564">
        <v>725</v>
      </c>
      <c r="X564" s="4">
        <f t="shared" si="91"/>
        <v>-49</v>
      </c>
      <c r="Y564" s="4">
        <f t="shared" si="92"/>
        <v>2003</v>
      </c>
      <c r="Z564" s="4">
        <f t="shared" si="86"/>
        <v>7</v>
      </c>
      <c r="AA564" s="4">
        <f t="shared" si="87"/>
        <v>17</v>
      </c>
      <c r="AB564" s="4">
        <f t="shared" si="88"/>
        <v>0</v>
      </c>
      <c r="AC564" s="4">
        <f t="shared" si="89"/>
        <v>0</v>
      </c>
      <c r="AD564" s="4">
        <f t="shared" si="90"/>
        <v>0</v>
      </c>
    </row>
    <row r="565" spans="22:30" x14ac:dyDescent="0.2">
      <c r="V565" s="6">
        <v>37820</v>
      </c>
      <c r="W565">
        <v>631</v>
      </c>
      <c r="X565" s="4">
        <f t="shared" si="91"/>
        <v>-94</v>
      </c>
      <c r="Y565" s="4">
        <f t="shared" si="92"/>
        <v>2003</v>
      </c>
      <c r="Z565" s="4">
        <f t="shared" si="86"/>
        <v>7</v>
      </c>
      <c r="AA565" s="4">
        <f t="shared" si="87"/>
        <v>18</v>
      </c>
      <c r="AB565" s="4">
        <f t="shared" si="88"/>
        <v>0</v>
      </c>
      <c r="AC565" s="4">
        <f t="shared" si="89"/>
        <v>0</v>
      </c>
      <c r="AD565" s="4">
        <f t="shared" si="90"/>
        <v>0</v>
      </c>
    </row>
    <row r="566" spans="22:30" x14ac:dyDescent="0.2">
      <c r="V566" s="6">
        <v>37821</v>
      </c>
      <c r="W566">
        <v>289</v>
      </c>
      <c r="X566" s="4">
        <f t="shared" si="91"/>
        <v>-342</v>
      </c>
      <c r="Y566" s="4">
        <f t="shared" si="92"/>
        <v>2003</v>
      </c>
      <c r="Z566" s="4">
        <f t="shared" si="86"/>
        <v>7</v>
      </c>
      <c r="AA566" s="4">
        <f t="shared" si="87"/>
        <v>19</v>
      </c>
      <c r="AB566" s="4">
        <f t="shared" si="88"/>
        <v>0</v>
      </c>
      <c r="AC566" s="4">
        <f t="shared" si="89"/>
        <v>0</v>
      </c>
      <c r="AD566" s="4">
        <f t="shared" si="90"/>
        <v>0</v>
      </c>
    </row>
    <row r="567" spans="22:30" x14ac:dyDescent="0.2">
      <c r="V567" s="6">
        <v>37822</v>
      </c>
      <c r="W567">
        <v>208</v>
      </c>
      <c r="X567" s="4">
        <f t="shared" si="91"/>
        <v>-81</v>
      </c>
      <c r="Y567" s="4">
        <f t="shared" si="92"/>
        <v>2003</v>
      </c>
      <c r="Z567" s="4">
        <f t="shared" si="86"/>
        <v>7</v>
      </c>
      <c r="AA567" s="4">
        <f t="shared" si="87"/>
        <v>20</v>
      </c>
      <c r="AB567" s="4">
        <f t="shared" si="88"/>
        <v>0</v>
      </c>
      <c r="AC567" s="4">
        <f t="shared" si="89"/>
        <v>0</v>
      </c>
      <c r="AD567" s="4">
        <f t="shared" si="90"/>
        <v>0</v>
      </c>
    </row>
    <row r="568" spans="22:30" x14ac:dyDescent="0.2">
      <c r="V568" s="6">
        <v>37823</v>
      </c>
      <c r="W568">
        <v>199</v>
      </c>
      <c r="X568" s="4">
        <f t="shared" si="91"/>
        <v>-9</v>
      </c>
      <c r="Y568" s="4">
        <f t="shared" si="92"/>
        <v>2003</v>
      </c>
      <c r="Z568" s="4">
        <f t="shared" si="86"/>
        <v>7</v>
      </c>
      <c r="AA568" s="4">
        <f t="shared" si="87"/>
        <v>21</v>
      </c>
      <c r="AB568" s="4">
        <f t="shared" si="88"/>
        <v>0</v>
      </c>
      <c r="AC568" s="4">
        <f t="shared" si="89"/>
        <v>0</v>
      </c>
      <c r="AD568" s="4">
        <f t="shared" si="90"/>
        <v>0</v>
      </c>
    </row>
    <row r="569" spans="22:30" x14ac:dyDescent="0.2">
      <c r="V569" s="6">
        <v>37824</v>
      </c>
      <c r="W569">
        <v>194</v>
      </c>
      <c r="X569" s="4">
        <f t="shared" si="91"/>
        <v>-5</v>
      </c>
      <c r="Y569" s="4">
        <f t="shared" si="92"/>
        <v>2003</v>
      </c>
      <c r="Z569" s="4">
        <f t="shared" si="86"/>
        <v>7</v>
      </c>
      <c r="AA569" s="4">
        <f t="shared" si="87"/>
        <v>22</v>
      </c>
      <c r="AB569" s="4">
        <f t="shared" si="88"/>
        <v>0</v>
      </c>
      <c r="AC569" s="4">
        <f t="shared" si="89"/>
        <v>0</v>
      </c>
      <c r="AD569" s="4">
        <f t="shared" si="90"/>
        <v>0</v>
      </c>
    </row>
    <row r="570" spans="22:30" x14ac:dyDescent="0.2">
      <c r="V570" s="6">
        <v>37825</v>
      </c>
      <c r="W570">
        <v>87</v>
      </c>
      <c r="X570" s="4">
        <f t="shared" si="91"/>
        <v>-107</v>
      </c>
      <c r="Y570" s="4">
        <f t="shared" si="92"/>
        <v>2003</v>
      </c>
      <c r="Z570" s="4">
        <f t="shared" si="86"/>
        <v>7</v>
      </c>
      <c r="AA570" s="4">
        <f t="shared" si="87"/>
        <v>23</v>
      </c>
      <c r="AB570" s="4">
        <f t="shared" si="88"/>
        <v>0</v>
      </c>
      <c r="AC570" s="4">
        <f t="shared" si="89"/>
        <v>0</v>
      </c>
      <c r="AD570" s="4">
        <f t="shared" si="90"/>
        <v>0</v>
      </c>
    </row>
    <row r="571" spans="22:30" x14ac:dyDescent="0.2">
      <c r="V571" s="6">
        <v>37826</v>
      </c>
      <c r="W571">
        <v>23</v>
      </c>
      <c r="X571" s="4">
        <f t="shared" si="91"/>
        <v>-64</v>
      </c>
      <c r="Y571" s="4">
        <f t="shared" si="92"/>
        <v>2003</v>
      </c>
      <c r="Z571" s="4">
        <f t="shared" si="86"/>
        <v>7</v>
      </c>
      <c r="AA571" s="4">
        <f t="shared" si="87"/>
        <v>24</v>
      </c>
      <c r="AB571" s="4">
        <f t="shared" si="88"/>
        <v>0</v>
      </c>
      <c r="AC571" s="4">
        <f t="shared" si="89"/>
        <v>0</v>
      </c>
      <c r="AD571" s="4">
        <f t="shared" si="90"/>
        <v>0</v>
      </c>
    </row>
    <row r="572" spans="22:30" x14ac:dyDescent="0.2">
      <c r="V572" s="6">
        <v>37827</v>
      </c>
      <c r="W572">
        <v>16</v>
      </c>
      <c r="X572" s="4">
        <f t="shared" si="91"/>
        <v>-7</v>
      </c>
      <c r="Y572" s="4">
        <f t="shared" si="92"/>
        <v>2003</v>
      </c>
      <c r="Z572" s="4">
        <f t="shared" si="86"/>
        <v>7</v>
      </c>
      <c r="AA572" s="4">
        <f t="shared" si="87"/>
        <v>25</v>
      </c>
      <c r="AB572" s="4">
        <f t="shared" si="88"/>
        <v>0</v>
      </c>
      <c r="AC572" s="4">
        <f t="shared" si="89"/>
        <v>0</v>
      </c>
      <c r="AD572" s="4">
        <f t="shared" si="90"/>
        <v>0</v>
      </c>
    </row>
    <row r="573" spans="22:30" x14ac:dyDescent="0.2">
      <c r="V573" s="6">
        <v>37828</v>
      </c>
      <c r="W573">
        <v>18</v>
      </c>
      <c r="X573" s="4">
        <f t="shared" si="91"/>
        <v>2</v>
      </c>
      <c r="Y573" s="4">
        <f t="shared" si="92"/>
        <v>2003</v>
      </c>
      <c r="Z573" s="4">
        <f t="shared" si="86"/>
        <v>7</v>
      </c>
      <c r="AA573" s="4">
        <f t="shared" si="87"/>
        <v>26</v>
      </c>
      <c r="AB573" s="4">
        <f t="shared" si="88"/>
        <v>0</v>
      </c>
      <c r="AC573" s="4">
        <f t="shared" si="89"/>
        <v>0</v>
      </c>
      <c r="AD573" s="4">
        <f t="shared" si="90"/>
        <v>0</v>
      </c>
    </row>
    <row r="574" spans="22:30" x14ac:dyDescent="0.2">
      <c r="V574" s="6">
        <v>37829</v>
      </c>
      <c r="W574">
        <v>18</v>
      </c>
      <c r="X574" s="4">
        <f t="shared" si="91"/>
        <v>0</v>
      </c>
      <c r="Y574" s="4">
        <f t="shared" si="92"/>
        <v>2003</v>
      </c>
      <c r="Z574" s="4">
        <f t="shared" si="86"/>
        <v>7</v>
      </c>
      <c r="AA574" s="4">
        <f t="shared" si="87"/>
        <v>27</v>
      </c>
      <c r="AB574" s="4">
        <f t="shared" si="88"/>
        <v>0</v>
      </c>
      <c r="AC574" s="4">
        <f t="shared" si="89"/>
        <v>0</v>
      </c>
      <c r="AD574" s="4">
        <f t="shared" si="90"/>
        <v>0</v>
      </c>
    </row>
    <row r="575" spans="22:30" x14ac:dyDescent="0.2">
      <c r="V575" s="6">
        <v>37830</v>
      </c>
      <c r="W575">
        <v>22</v>
      </c>
      <c r="X575" s="4">
        <f t="shared" si="91"/>
        <v>4</v>
      </c>
      <c r="Y575" s="4">
        <f t="shared" si="92"/>
        <v>2003</v>
      </c>
      <c r="Z575" s="4">
        <f t="shared" si="86"/>
        <v>7</v>
      </c>
      <c r="AA575" s="4">
        <f t="shared" si="87"/>
        <v>28</v>
      </c>
      <c r="AB575" s="4">
        <f t="shared" si="88"/>
        <v>0</v>
      </c>
      <c r="AC575" s="4">
        <f t="shared" si="89"/>
        <v>0</v>
      </c>
      <c r="AD575" s="4">
        <f t="shared" si="90"/>
        <v>0</v>
      </c>
    </row>
    <row r="576" spans="22:30" x14ac:dyDescent="0.2">
      <c r="V576" s="6">
        <v>37831</v>
      </c>
      <c r="W576">
        <v>22</v>
      </c>
      <c r="X576" s="4">
        <f t="shared" si="91"/>
        <v>0</v>
      </c>
      <c r="Y576" s="4">
        <f t="shared" si="92"/>
        <v>2003</v>
      </c>
      <c r="Z576" s="4">
        <f t="shared" si="86"/>
        <v>7</v>
      </c>
      <c r="AA576" s="4">
        <f t="shared" si="87"/>
        <v>29</v>
      </c>
      <c r="AB576" s="4">
        <f t="shared" si="88"/>
        <v>0</v>
      </c>
      <c r="AC576" s="4">
        <f t="shared" si="89"/>
        <v>0</v>
      </c>
      <c r="AD576" s="4">
        <f t="shared" si="90"/>
        <v>0</v>
      </c>
    </row>
    <row r="577" spans="22:30" x14ac:dyDescent="0.2">
      <c r="V577" s="6">
        <v>37832</v>
      </c>
      <c r="W577">
        <v>50</v>
      </c>
      <c r="X577" s="4">
        <f t="shared" si="91"/>
        <v>28</v>
      </c>
      <c r="Y577" s="4">
        <f t="shared" si="92"/>
        <v>2003</v>
      </c>
      <c r="Z577" s="4">
        <f t="shared" si="86"/>
        <v>7</v>
      </c>
      <c r="AA577" s="4">
        <f t="shared" si="87"/>
        <v>30</v>
      </c>
      <c r="AB577" s="4">
        <f t="shared" si="88"/>
        <v>0</v>
      </c>
      <c r="AC577" s="4">
        <f t="shared" si="89"/>
        <v>0</v>
      </c>
      <c r="AD577" s="4">
        <f t="shared" si="90"/>
        <v>0</v>
      </c>
    </row>
    <row r="578" spans="22:30" x14ac:dyDescent="0.2">
      <c r="V578" s="6">
        <v>37833</v>
      </c>
      <c r="W578">
        <v>83</v>
      </c>
      <c r="X578" s="4">
        <f t="shared" si="91"/>
        <v>33</v>
      </c>
      <c r="Y578" s="4">
        <f t="shared" si="92"/>
        <v>2003</v>
      </c>
      <c r="Z578" s="4">
        <f t="shared" si="86"/>
        <v>7</v>
      </c>
      <c r="AA578" s="4">
        <f t="shared" si="87"/>
        <v>31</v>
      </c>
      <c r="AB578" s="4">
        <f t="shared" si="88"/>
        <v>0</v>
      </c>
      <c r="AC578" s="4">
        <f t="shared" si="89"/>
        <v>0</v>
      </c>
      <c r="AD578" s="4">
        <f t="shared" si="90"/>
        <v>0</v>
      </c>
    </row>
    <row r="579" spans="22:30" x14ac:dyDescent="0.2">
      <c r="V579" s="6">
        <v>37834</v>
      </c>
      <c r="W579">
        <v>81</v>
      </c>
      <c r="X579" s="4">
        <f t="shared" si="91"/>
        <v>-2</v>
      </c>
      <c r="Y579" s="4">
        <f t="shared" si="92"/>
        <v>2003</v>
      </c>
      <c r="Z579" s="4">
        <f t="shared" ref="Z579:Z642" si="93">MONTH(V579)</f>
        <v>8</v>
      </c>
      <c r="AA579" s="4">
        <f t="shared" ref="AA579:AA642" si="94">DAY(V579)</f>
        <v>1</v>
      </c>
      <c r="AB579" s="4">
        <f t="shared" ref="AB579:AB642" si="95">HOUR(V579)</f>
        <v>0</v>
      </c>
      <c r="AC579" s="4">
        <f t="shared" ref="AC579:AC642" si="96">MINUTE(V579)</f>
        <v>0</v>
      </c>
      <c r="AD579" s="4">
        <f t="shared" ref="AD579:AD642" si="97">SECOND(V579)</f>
        <v>0</v>
      </c>
    </row>
    <row r="580" spans="22:30" x14ac:dyDescent="0.2">
      <c r="V580" s="6">
        <v>37835</v>
      </c>
      <c r="W580">
        <v>81</v>
      </c>
      <c r="X580" s="4">
        <f t="shared" ref="X580:X643" si="98">W580-W579</f>
        <v>0</v>
      </c>
      <c r="Y580" s="4">
        <f t="shared" ref="Y580:Y643" si="99">YEAR(V580)</f>
        <v>2003</v>
      </c>
      <c r="Z580" s="4">
        <f t="shared" si="93"/>
        <v>8</v>
      </c>
      <c r="AA580" s="4">
        <f t="shared" si="94"/>
        <v>2</v>
      </c>
      <c r="AB580" s="4">
        <f t="shared" si="95"/>
        <v>0</v>
      </c>
      <c r="AC580" s="4">
        <f t="shared" si="96"/>
        <v>0</v>
      </c>
      <c r="AD580" s="4">
        <f t="shared" si="97"/>
        <v>0</v>
      </c>
    </row>
    <row r="581" spans="22:30" x14ac:dyDescent="0.2">
      <c r="V581" s="6">
        <v>37836</v>
      </c>
      <c r="W581">
        <v>81</v>
      </c>
      <c r="X581" s="4">
        <f t="shared" si="98"/>
        <v>0</v>
      </c>
      <c r="Y581" s="4">
        <f t="shared" si="99"/>
        <v>2003</v>
      </c>
      <c r="Z581" s="4">
        <f t="shared" si="93"/>
        <v>8</v>
      </c>
      <c r="AA581" s="4">
        <f t="shared" si="94"/>
        <v>3</v>
      </c>
      <c r="AB581" s="4">
        <f t="shared" si="95"/>
        <v>0</v>
      </c>
      <c r="AC581" s="4">
        <f t="shared" si="96"/>
        <v>0</v>
      </c>
      <c r="AD581" s="4">
        <f t="shared" si="97"/>
        <v>0</v>
      </c>
    </row>
    <row r="582" spans="22:30" x14ac:dyDescent="0.2">
      <c r="V582" s="6">
        <v>37837</v>
      </c>
      <c r="W582">
        <v>78</v>
      </c>
      <c r="X582" s="4">
        <f t="shared" si="98"/>
        <v>-3</v>
      </c>
      <c r="Y582" s="4">
        <f t="shared" si="99"/>
        <v>2003</v>
      </c>
      <c r="Z582" s="4">
        <f t="shared" si="93"/>
        <v>8</v>
      </c>
      <c r="AA582" s="4">
        <f t="shared" si="94"/>
        <v>4</v>
      </c>
      <c r="AB582" s="4">
        <f t="shared" si="95"/>
        <v>0</v>
      </c>
      <c r="AC582" s="4">
        <f t="shared" si="96"/>
        <v>0</v>
      </c>
      <c r="AD582" s="4">
        <f t="shared" si="97"/>
        <v>0</v>
      </c>
    </row>
    <row r="583" spans="22:30" x14ac:dyDescent="0.2">
      <c r="V583" s="6">
        <v>37838</v>
      </c>
      <c r="W583">
        <v>78</v>
      </c>
      <c r="X583" s="4">
        <f t="shared" si="98"/>
        <v>0</v>
      </c>
      <c r="Y583" s="4">
        <f t="shared" si="99"/>
        <v>2003</v>
      </c>
      <c r="Z583" s="4">
        <f t="shared" si="93"/>
        <v>8</v>
      </c>
      <c r="AA583" s="4">
        <f t="shared" si="94"/>
        <v>5</v>
      </c>
      <c r="AB583" s="4">
        <f t="shared" si="95"/>
        <v>0</v>
      </c>
      <c r="AC583" s="4">
        <f t="shared" si="96"/>
        <v>0</v>
      </c>
      <c r="AD583" s="4">
        <f t="shared" si="97"/>
        <v>0</v>
      </c>
    </row>
    <row r="584" spans="22:30" x14ac:dyDescent="0.2">
      <c r="V584" s="6">
        <v>37839</v>
      </c>
      <c r="W584">
        <v>74</v>
      </c>
      <c r="X584" s="4">
        <f t="shared" si="98"/>
        <v>-4</v>
      </c>
      <c r="Y584" s="4">
        <f t="shared" si="99"/>
        <v>2003</v>
      </c>
      <c r="Z584" s="4">
        <f t="shared" si="93"/>
        <v>8</v>
      </c>
      <c r="AA584" s="4">
        <f t="shared" si="94"/>
        <v>6</v>
      </c>
      <c r="AB584" s="4">
        <f t="shared" si="95"/>
        <v>0</v>
      </c>
      <c r="AC584" s="4">
        <f t="shared" si="96"/>
        <v>0</v>
      </c>
      <c r="AD584" s="4">
        <f t="shared" si="97"/>
        <v>0</v>
      </c>
    </row>
    <row r="585" spans="22:30" x14ac:dyDescent="0.2">
      <c r="V585" s="6">
        <v>37840</v>
      </c>
      <c r="W585">
        <v>78</v>
      </c>
      <c r="X585" s="4">
        <f t="shared" si="98"/>
        <v>4</v>
      </c>
      <c r="Y585" s="4">
        <f t="shared" si="99"/>
        <v>2003</v>
      </c>
      <c r="Z585" s="4">
        <f t="shared" si="93"/>
        <v>8</v>
      </c>
      <c r="AA585" s="4">
        <f t="shared" si="94"/>
        <v>7</v>
      </c>
      <c r="AB585" s="4">
        <f t="shared" si="95"/>
        <v>0</v>
      </c>
      <c r="AC585" s="4">
        <f t="shared" si="96"/>
        <v>0</v>
      </c>
      <c r="AD585" s="4">
        <f t="shared" si="97"/>
        <v>0</v>
      </c>
    </row>
    <row r="586" spans="22:30" x14ac:dyDescent="0.2">
      <c r="V586" s="6">
        <v>37841</v>
      </c>
      <c r="W586">
        <v>77</v>
      </c>
      <c r="X586" s="4">
        <f t="shared" si="98"/>
        <v>-1</v>
      </c>
      <c r="Y586" s="4">
        <f t="shared" si="99"/>
        <v>2003</v>
      </c>
      <c r="Z586" s="4">
        <f t="shared" si="93"/>
        <v>8</v>
      </c>
      <c r="AA586" s="4">
        <f t="shared" si="94"/>
        <v>8</v>
      </c>
      <c r="AB586" s="4">
        <f t="shared" si="95"/>
        <v>0</v>
      </c>
      <c r="AC586" s="4">
        <f t="shared" si="96"/>
        <v>0</v>
      </c>
      <c r="AD586" s="4">
        <f t="shared" si="97"/>
        <v>0</v>
      </c>
    </row>
    <row r="587" spans="22:30" x14ac:dyDescent="0.2">
      <c r="V587" s="6">
        <v>37842</v>
      </c>
      <c r="W587">
        <v>109</v>
      </c>
      <c r="X587" s="4">
        <f t="shared" si="98"/>
        <v>32</v>
      </c>
      <c r="Y587" s="4">
        <f t="shared" si="99"/>
        <v>2003</v>
      </c>
      <c r="Z587" s="4">
        <f t="shared" si="93"/>
        <v>8</v>
      </c>
      <c r="AA587" s="4">
        <f t="shared" si="94"/>
        <v>9</v>
      </c>
      <c r="AB587" s="4">
        <f t="shared" si="95"/>
        <v>0</v>
      </c>
      <c r="AC587" s="4">
        <f t="shared" si="96"/>
        <v>0</v>
      </c>
      <c r="AD587" s="4">
        <f t="shared" si="97"/>
        <v>0</v>
      </c>
    </row>
    <row r="588" spans="22:30" x14ac:dyDescent="0.2">
      <c r="V588" s="6">
        <v>37843</v>
      </c>
      <c r="W588">
        <v>124</v>
      </c>
      <c r="X588" s="4">
        <f t="shared" si="98"/>
        <v>15</v>
      </c>
      <c r="Y588" s="4">
        <f t="shared" si="99"/>
        <v>2003</v>
      </c>
      <c r="Z588" s="4">
        <f t="shared" si="93"/>
        <v>8</v>
      </c>
      <c r="AA588" s="4">
        <f t="shared" si="94"/>
        <v>10</v>
      </c>
      <c r="AB588" s="4">
        <f t="shared" si="95"/>
        <v>0</v>
      </c>
      <c r="AC588" s="4">
        <f t="shared" si="96"/>
        <v>0</v>
      </c>
      <c r="AD588" s="4">
        <f t="shared" si="97"/>
        <v>0</v>
      </c>
    </row>
    <row r="589" spans="22:30" x14ac:dyDescent="0.2">
      <c r="V589" s="6">
        <v>37844</v>
      </c>
      <c r="W589">
        <v>122</v>
      </c>
      <c r="X589" s="4">
        <f t="shared" si="98"/>
        <v>-2</v>
      </c>
      <c r="Y589" s="4">
        <f t="shared" si="99"/>
        <v>2003</v>
      </c>
      <c r="Z589" s="4">
        <f t="shared" si="93"/>
        <v>8</v>
      </c>
      <c r="AA589" s="4">
        <f t="shared" si="94"/>
        <v>11</v>
      </c>
      <c r="AB589" s="4">
        <f t="shared" si="95"/>
        <v>0</v>
      </c>
      <c r="AC589" s="4">
        <f t="shared" si="96"/>
        <v>0</v>
      </c>
      <c r="AD589" s="4">
        <f t="shared" si="97"/>
        <v>0</v>
      </c>
    </row>
    <row r="590" spans="22:30" x14ac:dyDescent="0.2">
      <c r="V590" s="6">
        <v>37845</v>
      </c>
      <c r="W590">
        <v>112</v>
      </c>
      <c r="X590" s="4">
        <f t="shared" si="98"/>
        <v>-10</v>
      </c>
      <c r="Y590" s="4">
        <f t="shared" si="99"/>
        <v>2003</v>
      </c>
      <c r="Z590" s="4">
        <f t="shared" si="93"/>
        <v>8</v>
      </c>
      <c r="AA590" s="4">
        <f t="shared" si="94"/>
        <v>12</v>
      </c>
      <c r="AB590" s="4">
        <f t="shared" si="95"/>
        <v>0</v>
      </c>
      <c r="AC590" s="4">
        <f t="shared" si="96"/>
        <v>0</v>
      </c>
      <c r="AD590" s="4">
        <f t="shared" si="97"/>
        <v>0</v>
      </c>
    </row>
    <row r="591" spans="22:30" x14ac:dyDescent="0.2">
      <c r="V591" s="6">
        <v>37846</v>
      </c>
      <c r="W591">
        <v>116</v>
      </c>
      <c r="X591" s="4">
        <f t="shared" si="98"/>
        <v>4</v>
      </c>
      <c r="Y591" s="4">
        <f t="shared" si="99"/>
        <v>2003</v>
      </c>
      <c r="Z591" s="4">
        <f t="shared" si="93"/>
        <v>8</v>
      </c>
      <c r="AA591" s="4">
        <f t="shared" si="94"/>
        <v>13</v>
      </c>
      <c r="AB591" s="4">
        <f t="shared" si="95"/>
        <v>0</v>
      </c>
      <c r="AC591" s="4">
        <f t="shared" si="96"/>
        <v>0</v>
      </c>
      <c r="AD591" s="4">
        <f t="shared" si="97"/>
        <v>0</v>
      </c>
    </row>
    <row r="592" spans="22:30" x14ac:dyDescent="0.2">
      <c r="V592" s="6">
        <v>37847</v>
      </c>
      <c r="W592">
        <v>62</v>
      </c>
      <c r="X592" s="4">
        <f t="shared" si="98"/>
        <v>-54</v>
      </c>
      <c r="Y592" s="4">
        <f t="shared" si="99"/>
        <v>2003</v>
      </c>
      <c r="Z592" s="4">
        <f t="shared" si="93"/>
        <v>8</v>
      </c>
      <c r="AA592" s="4">
        <f t="shared" si="94"/>
        <v>14</v>
      </c>
      <c r="AB592" s="4">
        <f t="shared" si="95"/>
        <v>0</v>
      </c>
      <c r="AC592" s="4">
        <f t="shared" si="96"/>
        <v>0</v>
      </c>
      <c r="AD592" s="4">
        <f t="shared" si="97"/>
        <v>0</v>
      </c>
    </row>
    <row r="593" spans="22:30" x14ac:dyDescent="0.2">
      <c r="V593" s="6">
        <v>37848</v>
      </c>
      <c r="W593">
        <v>35</v>
      </c>
      <c r="X593" s="4">
        <f t="shared" si="98"/>
        <v>-27</v>
      </c>
      <c r="Y593" s="4">
        <f t="shared" si="99"/>
        <v>2003</v>
      </c>
      <c r="Z593" s="4">
        <f t="shared" si="93"/>
        <v>8</v>
      </c>
      <c r="AA593" s="4">
        <f t="shared" si="94"/>
        <v>15</v>
      </c>
      <c r="AB593" s="4">
        <f t="shared" si="95"/>
        <v>0</v>
      </c>
      <c r="AC593" s="4">
        <f t="shared" si="96"/>
        <v>0</v>
      </c>
      <c r="AD593" s="4">
        <f t="shared" si="97"/>
        <v>0</v>
      </c>
    </row>
    <row r="594" spans="22:30" x14ac:dyDescent="0.2">
      <c r="V594" s="6">
        <v>37849</v>
      </c>
      <c r="W594">
        <v>25</v>
      </c>
      <c r="X594" s="4">
        <f t="shared" si="98"/>
        <v>-10</v>
      </c>
      <c r="Y594" s="4">
        <f t="shared" si="99"/>
        <v>2003</v>
      </c>
      <c r="Z594" s="4">
        <f t="shared" si="93"/>
        <v>8</v>
      </c>
      <c r="AA594" s="4">
        <f t="shared" si="94"/>
        <v>16</v>
      </c>
      <c r="AB594" s="4">
        <f t="shared" si="95"/>
        <v>0</v>
      </c>
      <c r="AC594" s="4">
        <f t="shared" si="96"/>
        <v>0</v>
      </c>
      <c r="AD594" s="4">
        <f t="shared" si="97"/>
        <v>0</v>
      </c>
    </row>
    <row r="595" spans="22:30" x14ac:dyDescent="0.2">
      <c r="V595" s="6">
        <v>37850</v>
      </c>
      <c r="W595">
        <v>10</v>
      </c>
      <c r="X595" s="4">
        <f t="shared" si="98"/>
        <v>-15</v>
      </c>
      <c r="Y595" s="4">
        <f t="shared" si="99"/>
        <v>2003</v>
      </c>
      <c r="Z595" s="4">
        <f t="shared" si="93"/>
        <v>8</v>
      </c>
      <c r="AA595" s="4">
        <f t="shared" si="94"/>
        <v>17</v>
      </c>
      <c r="AB595" s="4">
        <f t="shared" si="95"/>
        <v>0</v>
      </c>
      <c r="AC595" s="4">
        <f t="shared" si="96"/>
        <v>0</v>
      </c>
      <c r="AD595" s="4">
        <f t="shared" si="97"/>
        <v>0</v>
      </c>
    </row>
    <row r="596" spans="22:30" x14ac:dyDescent="0.2">
      <c r="V596" s="6">
        <v>37851</v>
      </c>
      <c r="W596">
        <v>4.7</v>
      </c>
      <c r="X596" s="4">
        <f t="shared" si="98"/>
        <v>-5.3</v>
      </c>
      <c r="Y596" s="4">
        <f t="shared" si="99"/>
        <v>2003</v>
      </c>
      <c r="Z596" s="4">
        <f t="shared" si="93"/>
        <v>8</v>
      </c>
      <c r="AA596" s="4">
        <f t="shared" si="94"/>
        <v>18</v>
      </c>
      <c r="AB596" s="4">
        <f t="shared" si="95"/>
        <v>0</v>
      </c>
      <c r="AC596" s="4">
        <f t="shared" si="96"/>
        <v>0</v>
      </c>
      <c r="AD596" s="4">
        <f t="shared" si="97"/>
        <v>0</v>
      </c>
    </row>
    <row r="597" spans="22:30" x14ac:dyDescent="0.2">
      <c r="V597" s="6">
        <v>37852</v>
      </c>
      <c r="W597">
        <v>2.8</v>
      </c>
      <c r="X597" s="4">
        <f t="shared" si="98"/>
        <v>-1.9000000000000004</v>
      </c>
      <c r="Y597" s="4">
        <f t="shared" si="99"/>
        <v>2003</v>
      </c>
      <c r="Z597" s="4">
        <f t="shared" si="93"/>
        <v>8</v>
      </c>
      <c r="AA597" s="4">
        <f t="shared" si="94"/>
        <v>19</v>
      </c>
      <c r="AB597" s="4">
        <f t="shared" si="95"/>
        <v>0</v>
      </c>
      <c r="AC597" s="4">
        <f t="shared" si="96"/>
        <v>0</v>
      </c>
      <c r="AD597" s="4">
        <f t="shared" si="97"/>
        <v>0</v>
      </c>
    </row>
    <row r="598" spans="22:30" x14ac:dyDescent="0.2">
      <c r="V598" s="6">
        <v>37853</v>
      </c>
      <c r="W598">
        <v>2.2999999999999998</v>
      </c>
      <c r="X598" s="4">
        <f t="shared" si="98"/>
        <v>-0.5</v>
      </c>
      <c r="Y598" s="4">
        <f t="shared" si="99"/>
        <v>2003</v>
      </c>
      <c r="Z598" s="4">
        <f t="shared" si="93"/>
        <v>8</v>
      </c>
      <c r="AA598" s="4">
        <f t="shared" si="94"/>
        <v>20</v>
      </c>
      <c r="AB598" s="4">
        <f t="shared" si="95"/>
        <v>0</v>
      </c>
      <c r="AC598" s="4">
        <f t="shared" si="96"/>
        <v>0</v>
      </c>
      <c r="AD598" s="4">
        <f t="shared" si="97"/>
        <v>0</v>
      </c>
    </row>
    <row r="599" spans="22:30" x14ac:dyDescent="0.2">
      <c r="V599" s="6">
        <v>37854</v>
      </c>
      <c r="W599">
        <v>1.2</v>
      </c>
      <c r="X599" s="4">
        <f t="shared" si="98"/>
        <v>-1.0999999999999999</v>
      </c>
      <c r="Y599" s="4">
        <f t="shared" si="99"/>
        <v>2003</v>
      </c>
      <c r="Z599" s="4">
        <f t="shared" si="93"/>
        <v>8</v>
      </c>
      <c r="AA599" s="4">
        <f t="shared" si="94"/>
        <v>21</v>
      </c>
      <c r="AB599" s="4">
        <f t="shared" si="95"/>
        <v>0</v>
      </c>
      <c r="AC599" s="4">
        <f t="shared" si="96"/>
        <v>0</v>
      </c>
      <c r="AD599" s="4">
        <f t="shared" si="97"/>
        <v>0</v>
      </c>
    </row>
    <row r="600" spans="22:30" x14ac:dyDescent="0.2">
      <c r="V600" s="6">
        <v>37855</v>
      </c>
      <c r="W600">
        <v>0.6</v>
      </c>
      <c r="X600" s="4">
        <f t="shared" si="98"/>
        <v>-0.6</v>
      </c>
      <c r="Y600" s="4">
        <f t="shared" si="99"/>
        <v>2003</v>
      </c>
      <c r="Z600" s="4">
        <f t="shared" si="93"/>
        <v>8</v>
      </c>
      <c r="AA600" s="4">
        <f t="shared" si="94"/>
        <v>22</v>
      </c>
      <c r="AB600" s="4">
        <f t="shared" si="95"/>
        <v>0</v>
      </c>
      <c r="AC600" s="4">
        <f t="shared" si="96"/>
        <v>0</v>
      </c>
      <c r="AD600" s="4">
        <f t="shared" si="97"/>
        <v>0</v>
      </c>
    </row>
    <row r="601" spans="22:30" x14ac:dyDescent="0.2">
      <c r="V601" s="6">
        <v>37856</v>
      </c>
      <c r="W601">
        <v>0.36</v>
      </c>
      <c r="X601" s="4">
        <f t="shared" si="98"/>
        <v>-0.24</v>
      </c>
      <c r="Y601" s="4">
        <f t="shared" si="99"/>
        <v>2003</v>
      </c>
      <c r="Z601" s="4">
        <f t="shared" si="93"/>
        <v>8</v>
      </c>
      <c r="AA601" s="4">
        <f t="shared" si="94"/>
        <v>23</v>
      </c>
      <c r="AB601" s="4">
        <f t="shared" si="95"/>
        <v>0</v>
      </c>
      <c r="AC601" s="4">
        <f t="shared" si="96"/>
        <v>0</v>
      </c>
      <c r="AD601" s="4">
        <f t="shared" si="97"/>
        <v>0</v>
      </c>
    </row>
    <row r="602" spans="22:30" x14ac:dyDescent="0.2">
      <c r="V602" s="6">
        <v>37857</v>
      </c>
      <c r="W602">
        <v>0.18</v>
      </c>
      <c r="X602" s="4">
        <f t="shared" si="98"/>
        <v>-0.18</v>
      </c>
      <c r="Y602" s="4">
        <f t="shared" si="99"/>
        <v>2003</v>
      </c>
      <c r="Z602" s="4">
        <f t="shared" si="93"/>
        <v>8</v>
      </c>
      <c r="AA602" s="4">
        <f t="shared" si="94"/>
        <v>24</v>
      </c>
      <c r="AB602" s="4">
        <f t="shared" si="95"/>
        <v>0</v>
      </c>
      <c r="AC602" s="4">
        <f t="shared" si="96"/>
        <v>0</v>
      </c>
      <c r="AD602" s="4">
        <f t="shared" si="97"/>
        <v>0</v>
      </c>
    </row>
    <row r="603" spans="22:30" x14ac:dyDescent="0.2">
      <c r="V603" s="6">
        <v>37858</v>
      </c>
      <c r="W603">
        <v>0.16</v>
      </c>
      <c r="X603" s="4">
        <f t="shared" si="98"/>
        <v>-1.999999999999999E-2</v>
      </c>
      <c r="Y603" s="4">
        <f t="shared" si="99"/>
        <v>2003</v>
      </c>
      <c r="Z603" s="4">
        <f t="shared" si="93"/>
        <v>8</v>
      </c>
      <c r="AA603" s="4">
        <f t="shared" si="94"/>
        <v>25</v>
      </c>
      <c r="AB603" s="4">
        <f t="shared" si="95"/>
        <v>0</v>
      </c>
      <c r="AC603" s="4">
        <f t="shared" si="96"/>
        <v>0</v>
      </c>
      <c r="AD603" s="4">
        <f t="shared" si="97"/>
        <v>0</v>
      </c>
    </row>
    <row r="604" spans="22:30" x14ac:dyDescent="0.2">
      <c r="V604" s="6">
        <v>37859</v>
      </c>
      <c r="W604">
        <v>0.11</v>
      </c>
      <c r="X604" s="4">
        <f t="shared" si="98"/>
        <v>-0.05</v>
      </c>
      <c r="Y604" s="4">
        <f t="shared" si="99"/>
        <v>2003</v>
      </c>
      <c r="Z604" s="4">
        <f t="shared" si="93"/>
        <v>8</v>
      </c>
      <c r="AA604" s="4">
        <f t="shared" si="94"/>
        <v>26</v>
      </c>
      <c r="AB604" s="4">
        <f t="shared" si="95"/>
        <v>0</v>
      </c>
      <c r="AC604" s="4">
        <f t="shared" si="96"/>
        <v>0</v>
      </c>
      <c r="AD604" s="4">
        <f t="shared" si="97"/>
        <v>0</v>
      </c>
    </row>
    <row r="605" spans="22:30" x14ac:dyDescent="0.2">
      <c r="V605" s="6">
        <v>37860</v>
      </c>
      <c r="W605">
        <v>0.1</v>
      </c>
      <c r="X605" s="4">
        <f t="shared" si="98"/>
        <v>-9.999999999999995E-3</v>
      </c>
      <c r="Y605" s="4">
        <f t="shared" si="99"/>
        <v>2003</v>
      </c>
      <c r="Z605" s="4">
        <f t="shared" si="93"/>
        <v>8</v>
      </c>
      <c r="AA605" s="4">
        <f t="shared" si="94"/>
        <v>27</v>
      </c>
      <c r="AB605" s="4">
        <f t="shared" si="95"/>
        <v>0</v>
      </c>
      <c r="AC605" s="4">
        <f t="shared" si="96"/>
        <v>0</v>
      </c>
      <c r="AD605" s="4">
        <f t="shared" si="97"/>
        <v>0</v>
      </c>
    </row>
    <row r="606" spans="22:30" x14ac:dyDescent="0.2">
      <c r="V606" s="6">
        <v>37861</v>
      </c>
      <c r="W606">
        <v>0.1</v>
      </c>
      <c r="X606" s="4">
        <f t="shared" si="98"/>
        <v>0</v>
      </c>
      <c r="Y606" s="4">
        <f t="shared" si="99"/>
        <v>2003</v>
      </c>
      <c r="Z606" s="4">
        <f t="shared" si="93"/>
        <v>8</v>
      </c>
      <c r="AA606" s="4">
        <f t="shared" si="94"/>
        <v>28</v>
      </c>
      <c r="AB606" s="4">
        <f t="shared" si="95"/>
        <v>0</v>
      </c>
      <c r="AC606" s="4">
        <f t="shared" si="96"/>
        <v>0</v>
      </c>
      <c r="AD606" s="4">
        <f t="shared" si="97"/>
        <v>0</v>
      </c>
    </row>
    <row r="607" spans="22:30" x14ac:dyDescent="0.2">
      <c r="V607" s="6">
        <v>37862</v>
      </c>
      <c r="W607">
        <v>0.1</v>
      </c>
      <c r="X607" s="4">
        <f t="shared" si="98"/>
        <v>0</v>
      </c>
      <c r="Y607" s="4">
        <f t="shared" si="99"/>
        <v>2003</v>
      </c>
      <c r="Z607" s="4">
        <f t="shared" si="93"/>
        <v>8</v>
      </c>
      <c r="AA607" s="4">
        <f t="shared" si="94"/>
        <v>29</v>
      </c>
      <c r="AB607" s="4">
        <f t="shared" si="95"/>
        <v>0</v>
      </c>
      <c r="AC607" s="4">
        <f t="shared" si="96"/>
        <v>0</v>
      </c>
      <c r="AD607" s="4">
        <f t="shared" si="97"/>
        <v>0</v>
      </c>
    </row>
    <row r="608" spans="22:30" x14ac:dyDescent="0.2">
      <c r="V608" s="6">
        <v>37863</v>
      </c>
      <c r="W608">
        <v>0.1</v>
      </c>
      <c r="X608" s="4">
        <f t="shared" si="98"/>
        <v>0</v>
      </c>
      <c r="Y608" s="4">
        <f t="shared" si="99"/>
        <v>2003</v>
      </c>
      <c r="Z608" s="4">
        <f t="shared" si="93"/>
        <v>8</v>
      </c>
      <c r="AA608" s="4">
        <f t="shared" si="94"/>
        <v>30</v>
      </c>
      <c r="AB608" s="4">
        <f t="shared" si="95"/>
        <v>0</v>
      </c>
      <c r="AC608" s="4">
        <f t="shared" si="96"/>
        <v>0</v>
      </c>
      <c r="AD608" s="4">
        <f t="shared" si="97"/>
        <v>0</v>
      </c>
    </row>
    <row r="609" spans="22:30" x14ac:dyDescent="0.2">
      <c r="V609" s="6">
        <v>37864</v>
      </c>
      <c r="W609">
        <v>0.1</v>
      </c>
      <c r="X609" s="4">
        <f t="shared" si="98"/>
        <v>0</v>
      </c>
      <c r="Y609" s="4">
        <f t="shared" si="99"/>
        <v>2003</v>
      </c>
      <c r="Z609" s="4">
        <f t="shared" si="93"/>
        <v>8</v>
      </c>
      <c r="AA609" s="4">
        <f t="shared" si="94"/>
        <v>31</v>
      </c>
      <c r="AB609" s="4">
        <f t="shared" si="95"/>
        <v>0</v>
      </c>
      <c r="AC609" s="4">
        <f t="shared" si="96"/>
        <v>0</v>
      </c>
      <c r="AD609" s="4">
        <f t="shared" si="97"/>
        <v>0</v>
      </c>
    </row>
    <row r="610" spans="22:30" x14ac:dyDescent="0.2">
      <c r="V610" s="6">
        <v>37865</v>
      </c>
      <c r="W610">
        <v>0.1</v>
      </c>
      <c r="X610" s="4">
        <f t="shared" si="98"/>
        <v>0</v>
      </c>
      <c r="Y610" s="4">
        <f t="shared" si="99"/>
        <v>2003</v>
      </c>
      <c r="Z610" s="4">
        <f t="shared" si="93"/>
        <v>9</v>
      </c>
      <c r="AA610" s="4">
        <f t="shared" si="94"/>
        <v>1</v>
      </c>
      <c r="AB610" s="4">
        <f t="shared" si="95"/>
        <v>0</v>
      </c>
      <c r="AC610" s="4">
        <f t="shared" si="96"/>
        <v>0</v>
      </c>
      <c r="AD610" s="4">
        <f t="shared" si="97"/>
        <v>0</v>
      </c>
    </row>
    <row r="611" spans="22:30" x14ac:dyDescent="0.2">
      <c r="V611" s="6">
        <v>37866</v>
      </c>
      <c r="W611">
        <v>0.1</v>
      </c>
      <c r="X611" s="4">
        <f t="shared" si="98"/>
        <v>0</v>
      </c>
      <c r="Y611" s="4">
        <f t="shared" si="99"/>
        <v>2003</v>
      </c>
      <c r="Z611" s="4">
        <f t="shared" si="93"/>
        <v>9</v>
      </c>
      <c r="AA611" s="4">
        <f t="shared" si="94"/>
        <v>2</v>
      </c>
      <c r="AB611" s="4">
        <f t="shared" si="95"/>
        <v>0</v>
      </c>
      <c r="AC611" s="4">
        <f t="shared" si="96"/>
        <v>0</v>
      </c>
      <c r="AD611" s="4">
        <f t="shared" si="97"/>
        <v>0</v>
      </c>
    </row>
    <row r="612" spans="22:30" x14ac:dyDescent="0.2">
      <c r="V612" s="6">
        <v>37867</v>
      </c>
      <c r="W612">
        <v>0</v>
      </c>
      <c r="X612" s="4">
        <f t="shared" si="98"/>
        <v>-0.1</v>
      </c>
      <c r="Y612" s="4">
        <f t="shared" si="99"/>
        <v>2003</v>
      </c>
      <c r="Z612" s="4">
        <f t="shared" si="93"/>
        <v>9</v>
      </c>
      <c r="AA612" s="4">
        <f t="shared" si="94"/>
        <v>3</v>
      </c>
      <c r="AB612" s="4">
        <f t="shared" si="95"/>
        <v>0</v>
      </c>
      <c r="AC612" s="4">
        <f t="shared" si="96"/>
        <v>0</v>
      </c>
      <c r="AD612" s="4">
        <f t="shared" si="97"/>
        <v>0</v>
      </c>
    </row>
    <row r="613" spans="22:30" x14ac:dyDescent="0.2">
      <c r="V613" s="6">
        <v>37868</v>
      </c>
      <c r="W613">
        <v>0</v>
      </c>
      <c r="X613" s="4">
        <f t="shared" si="98"/>
        <v>0</v>
      </c>
      <c r="Y613" s="4">
        <f t="shared" si="99"/>
        <v>2003</v>
      </c>
      <c r="Z613" s="4">
        <f t="shared" si="93"/>
        <v>9</v>
      </c>
      <c r="AA613" s="4">
        <f t="shared" si="94"/>
        <v>4</v>
      </c>
      <c r="AB613" s="4">
        <f t="shared" si="95"/>
        <v>0</v>
      </c>
      <c r="AC613" s="4">
        <f t="shared" si="96"/>
        <v>0</v>
      </c>
      <c r="AD613" s="4">
        <f t="shared" si="97"/>
        <v>0</v>
      </c>
    </row>
    <row r="614" spans="22:30" x14ac:dyDescent="0.2">
      <c r="V614" s="6">
        <v>37869</v>
      </c>
      <c r="W614">
        <v>0</v>
      </c>
      <c r="X614" s="4">
        <f t="shared" si="98"/>
        <v>0</v>
      </c>
      <c r="Y614" s="4">
        <f t="shared" si="99"/>
        <v>2003</v>
      </c>
      <c r="Z614" s="4">
        <f t="shared" si="93"/>
        <v>9</v>
      </c>
      <c r="AA614" s="4">
        <f t="shared" si="94"/>
        <v>5</v>
      </c>
      <c r="AB614" s="4">
        <f t="shared" si="95"/>
        <v>0</v>
      </c>
      <c r="AC614" s="4">
        <f t="shared" si="96"/>
        <v>0</v>
      </c>
      <c r="AD614" s="4">
        <f t="shared" si="97"/>
        <v>0</v>
      </c>
    </row>
    <row r="615" spans="22:30" x14ac:dyDescent="0.2">
      <c r="V615" s="6">
        <v>37870</v>
      </c>
      <c r="W615">
        <v>0</v>
      </c>
      <c r="X615" s="4">
        <f t="shared" si="98"/>
        <v>0</v>
      </c>
      <c r="Y615" s="4">
        <f t="shared" si="99"/>
        <v>2003</v>
      </c>
      <c r="Z615" s="4">
        <f t="shared" si="93"/>
        <v>9</v>
      </c>
      <c r="AA615" s="4">
        <f t="shared" si="94"/>
        <v>6</v>
      </c>
      <c r="AB615" s="4">
        <f t="shared" si="95"/>
        <v>0</v>
      </c>
      <c r="AC615" s="4">
        <f t="shared" si="96"/>
        <v>0</v>
      </c>
      <c r="AD615" s="4">
        <f t="shared" si="97"/>
        <v>0</v>
      </c>
    </row>
    <row r="616" spans="22:30" x14ac:dyDescent="0.2">
      <c r="V616" s="6">
        <v>37871</v>
      </c>
      <c r="W616">
        <v>0</v>
      </c>
      <c r="X616" s="4">
        <f t="shared" si="98"/>
        <v>0</v>
      </c>
      <c r="Y616" s="4">
        <f t="shared" si="99"/>
        <v>2003</v>
      </c>
      <c r="Z616" s="4">
        <f t="shared" si="93"/>
        <v>9</v>
      </c>
      <c r="AA616" s="4">
        <f t="shared" si="94"/>
        <v>7</v>
      </c>
      <c r="AB616" s="4">
        <f t="shared" si="95"/>
        <v>0</v>
      </c>
      <c r="AC616" s="4">
        <f t="shared" si="96"/>
        <v>0</v>
      </c>
      <c r="AD616" s="4">
        <f t="shared" si="97"/>
        <v>0</v>
      </c>
    </row>
    <row r="617" spans="22:30" x14ac:dyDescent="0.2">
      <c r="V617" s="6">
        <v>37872</v>
      </c>
      <c r="W617">
        <v>0</v>
      </c>
      <c r="X617" s="4">
        <f t="shared" si="98"/>
        <v>0</v>
      </c>
      <c r="Y617" s="4">
        <f t="shared" si="99"/>
        <v>2003</v>
      </c>
      <c r="Z617" s="4">
        <f t="shared" si="93"/>
        <v>9</v>
      </c>
      <c r="AA617" s="4">
        <f t="shared" si="94"/>
        <v>8</v>
      </c>
      <c r="AB617" s="4">
        <f t="shared" si="95"/>
        <v>0</v>
      </c>
      <c r="AC617" s="4">
        <f t="shared" si="96"/>
        <v>0</v>
      </c>
      <c r="AD617" s="4">
        <f t="shared" si="97"/>
        <v>0</v>
      </c>
    </row>
    <row r="618" spans="22:30" x14ac:dyDescent="0.2">
      <c r="V618" s="6">
        <v>37873</v>
      </c>
      <c r="W618">
        <v>0</v>
      </c>
      <c r="X618" s="4">
        <f t="shared" si="98"/>
        <v>0</v>
      </c>
      <c r="Y618" s="4">
        <f t="shared" si="99"/>
        <v>2003</v>
      </c>
      <c r="Z618" s="4">
        <f t="shared" si="93"/>
        <v>9</v>
      </c>
      <c r="AA618" s="4">
        <f t="shared" si="94"/>
        <v>9</v>
      </c>
      <c r="AB618" s="4">
        <f t="shared" si="95"/>
        <v>0</v>
      </c>
      <c r="AC618" s="4">
        <f t="shared" si="96"/>
        <v>0</v>
      </c>
      <c r="AD618" s="4">
        <f t="shared" si="97"/>
        <v>0</v>
      </c>
    </row>
    <row r="619" spans="22:30" x14ac:dyDescent="0.2">
      <c r="V619" s="6">
        <v>37874</v>
      </c>
      <c r="W619">
        <v>0</v>
      </c>
      <c r="X619" s="4">
        <f t="shared" si="98"/>
        <v>0</v>
      </c>
      <c r="Y619" s="4">
        <f t="shared" si="99"/>
        <v>2003</v>
      </c>
      <c r="Z619" s="4">
        <f t="shared" si="93"/>
        <v>9</v>
      </c>
      <c r="AA619" s="4">
        <f t="shared" si="94"/>
        <v>10</v>
      </c>
      <c r="AB619" s="4">
        <f t="shared" si="95"/>
        <v>0</v>
      </c>
      <c r="AC619" s="4">
        <f t="shared" si="96"/>
        <v>0</v>
      </c>
      <c r="AD619" s="4">
        <f t="shared" si="97"/>
        <v>0</v>
      </c>
    </row>
    <row r="620" spans="22:30" x14ac:dyDescent="0.2">
      <c r="V620" s="6">
        <v>37875</v>
      </c>
      <c r="W620">
        <v>0</v>
      </c>
      <c r="X620" s="4">
        <f t="shared" si="98"/>
        <v>0</v>
      </c>
      <c r="Y620" s="4">
        <f t="shared" si="99"/>
        <v>2003</v>
      </c>
      <c r="Z620" s="4">
        <f t="shared" si="93"/>
        <v>9</v>
      </c>
      <c r="AA620" s="4">
        <f t="shared" si="94"/>
        <v>11</v>
      </c>
      <c r="AB620" s="4">
        <f t="shared" si="95"/>
        <v>0</v>
      </c>
      <c r="AC620" s="4">
        <f t="shared" si="96"/>
        <v>0</v>
      </c>
      <c r="AD620" s="4">
        <f t="shared" si="97"/>
        <v>0</v>
      </c>
    </row>
    <row r="621" spans="22:30" x14ac:dyDescent="0.2">
      <c r="V621" s="6">
        <v>37876</v>
      </c>
      <c r="W621">
        <v>0</v>
      </c>
      <c r="X621" s="4">
        <f t="shared" si="98"/>
        <v>0</v>
      </c>
      <c r="Y621" s="4">
        <f t="shared" si="99"/>
        <v>2003</v>
      </c>
      <c r="Z621" s="4">
        <f t="shared" si="93"/>
        <v>9</v>
      </c>
      <c r="AA621" s="4">
        <f t="shared" si="94"/>
        <v>12</v>
      </c>
      <c r="AB621" s="4">
        <f t="shared" si="95"/>
        <v>0</v>
      </c>
      <c r="AC621" s="4">
        <f t="shared" si="96"/>
        <v>0</v>
      </c>
      <c r="AD621" s="4">
        <f t="shared" si="97"/>
        <v>0</v>
      </c>
    </row>
    <row r="622" spans="22:30" x14ac:dyDescent="0.2">
      <c r="V622" s="6">
        <v>37877</v>
      </c>
      <c r="W622">
        <v>0</v>
      </c>
      <c r="X622" s="4">
        <f t="shared" si="98"/>
        <v>0</v>
      </c>
      <c r="Y622" s="4">
        <f t="shared" si="99"/>
        <v>2003</v>
      </c>
      <c r="Z622" s="4">
        <f t="shared" si="93"/>
        <v>9</v>
      </c>
      <c r="AA622" s="4">
        <f t="shared" si="94"/>
        <v>13</v>
      </c>
      <c r="AB622" s="4">
        <f t="shared" si="95"/>
        <v>0</v>
      </c>
      <c r="AC622" s="4">
        <f t="shared" si="96"/>
        <v>0</v>
      </c>
      <c r="AD622" s="4">
        <f t="shared" si="97"/>
        <v>0</v>
      </c>
    </row>
    <row r="623" spans="22:30" x14ac:dyDescent="0.2">
      <c r="V623" s="6">
        <v>37878</v>
      </c>
      <c r="W623">
        <v>0</v>
      </c>
      <c r="X623" s="4">
        <f t="shared" si="98"/>
        <v>0</v>
      </c>
      <c r="Y623" s="4">
        <f t="shared" si="99"/>
        <v>2003</v>
      </c>
      <c r="Z623" s="4">
        <f t="shared" si="93"/>
        <v>9</v>
      </c>
      <c r="AA623" s="4">
        <f t="shared" si="94"/>
        <v>14</v>
      </c>
      <c r="AB623" s="4">
        <f t="shared" si="95"/>
        <v>0</v>
      </c>
      <c r="AC623" s="4">
        <f t="shared" si="96"/>
        <v>0</v>
      </c>
      <c r="AD623" s="4">
        <f t="shared" si="97"/>
        <v>0</v>
      </c>
    </row>
    <row r="624" spans="22:30" x14ac:dyDescent="0.2">
      <c r="V624" s="6">
        <v>37879</v>
      </c>
      <c r="W624">
        <v>0</v>
      </c>
      <c r="X624" s="4">
        <f t="shared" si="98"/>
        <v>0</v>
      </c>
      <c r="Y624" s="4">
        <f t="shared" si="99"/>
        <v>2003</v>
      </c>
      <c r="Z624" s="4">
        <f t="shared" si="93"/>
        <v>9</v>
      </c>
      <c r="AA624" s="4">
        <f t="shared" si="94"/>
        <v>15</v>
      </c>
      <c r="AB624" s="4">
        <f t="shared" si="95"/>
        <v>0</v>
      </c>
      <c r="AC624" s="4">
        <f t="shared" si="96"/>
        <v>0</v>
      </c>
      <c r="AD624" s="4">
        <f t="shared" si="97"/>
        <v>0</v>
      </c>
    </row>
    <row r="625" spans="22:30" x14ac:dyDescent="0.2">
      <c r="V625" s="6">
        <v>37880</v>
      </c>
      <c r="W625">
        <v>0</v>
      </c>
      <c r="X625" s="4">
        <f t="shared" si="98"/>
        <v>0</v>
      </c>
      <c r="Y625" s="4">
        <f t="shared" si="99"/>
        <v>2003</v>
      </c>
      <c r="Z625" s="4">
        <f t="shared" si="93"/>
        <v>9</v>
      </c>
      <c r="AA625" s="4">
        <f t="shared" si="94"/>
        <v>16</v>
      </c>
      <c r="AB625" s="4">
        <f t="shared" si="95"/>
        <v>0</v>
      </c>
      <c r="AC625" s="4">
        <f t="shared" si="96"/>
        <v>0</v>
      </c>
      <c r="AD625" s="4">
        <f t="shared" si="97"/>
        <v>0</v>
      </c>
    </row>
    <row r="626" spans="22:30" x14ac:dyDescent="0.2">
      <c r="V626" s="6">
        <v>37881</v>
      </c>
      <c r="W626">
        <v>0</v>
      </c>
      <c r="X626" s="4">
        <f t="shared" si="98"/>
        <v>0</v>
      </c>
      <c r="Y626" s="4">
        <f t="shared" si="99"/>
        <v>2003</v>
      </c>
      <c r="Z626" s="4">
        <f t="shared" si="93"/>
        <v>9</v>
      </c>
      <c r="AA626" s="4">
        <f t="shared" si="94"/>
        <v>17</v>
      </c>
      <c r="AB626" s="4">
        <f t="shared" si="95"/>
        <v>0</v>
      </c>
      <c r="AC626" s="4">
        <f t="shared" si="96"/>
        <v>0</v>
      </c>
      <c r="AD626" s="4">
        <f t="shared" si="97"/>
        <v>0</v>
      </c>
    </row>
    <row r="627" spans="22:30" x14ac:dyDescent="0.2">
      <c r="V627" s="6">
        <v>37882</v>
      </c>
      <c r="W627">
        <v>0.32</v>
      </c>
      <c r="X627" s="4">
        <f t="shared" si="98"/>
        <v>0.32</v>
      </c>
      <c r="Y627" s="4">
        <f t="shared" si="99"/>
        <v>2003</v>
      </c>
      <c r="Z627" s="4">
        <f t="shared" si="93"/>
        <v>9</v>
      </c>
      <c r="AA627" s="4">
        <f t="shared" si="94"/>
        <v>18</v>
      </c>
      <c r="AB627" s="4">
        <f t="shared" si="95"/>
        <v>0</v>
      </c>
      <c r="AC627" s="4">
        <f t="shared" si="96"/>
        <v>0</v>
      </c>
      <c r="AD627" s="4">
        <f t="shared" si="97"/>
        <v>0</v>
      </c>
    </row>
    <row r="628" spans="22:30" x14ac:dyDescent="0.2">
      <c r="V628" s="6">
        <v>37883</v>
      </c>
      <c r="W628">
        <v>0.24</v>
      </c>
      <c r="X628" s="4">
        <f t="shared" si="98"/>
        <v>-8.0000000000000016E-2</v>
      </c>
      <c r="Y628" s="4">
        <f t="shared" si="99"/>
        <v>2003</v>
      </c>
      <c r="Z628" s="4">
        <f t="shared" si="93"/>
        <v>9</v>
      </c>
      <c r="AA628" s="4">
        <f t="shared" si="94"/>
        <v>19</v>
      </c>
      <c r="AB628" s="4">
        <f t="shared" si="95"/>
        <v>0</v>
      </c>
      <c r="AC628" s="4">
        <f t="shared" si="96"/>
        <v>0</v>
      </c>
      <c r="AD628" s="4">
        <f t="shared" si="97"/>
        <v>0</v>
      </c>
    </row>
    <row r="629" spans="22:30" x14ac:dyDescent="0.2">
      <c r="V629" s="6">
        <v>37884</v>
      </c>
      <c r="W629">
        <v>0.13</v>
      </c>
      <c r="X629" s="4">
        <f t="shared" si="98"/>
        <v>-0.10999999999999999</v>
      </c>
      <c r="Y629" s="4">
        <f t="shared" si="99"/>
        <v>2003</v>
      </c>
      <c r="Z629" s="4">
        <f t="shared" si="93"/>
        <v>9</v>
      </c>
      <c r="AA629" s="4">
        <f t="shared" si="94"/>
        <v>20</v>
      </c>
      <c r="AB629" s="4">
        <f t="shared" si="95"/>
        <v>0</v>
      </c>
      <c r="AC629" s="4">
        <f t="shared" si="96"/>
        <v>0</v>
      </c>
      <c r="AD629" s="4">
        <f t="shared" si="97"/>
        <v>0</v>
      </c>
    </row>
    <row r="630" spans="22:30" x14ac:dyDescent="0.2">
      <c r="V630" s="6">
        <v>37885</v>
      </c>
      <c r="W630">
        <v>0.1</v>
      </c>
      <c r="X630" s="4">
        <f t="shared" si="98"/>
        <v>-0.03</v>
      </c>
      <c r="Y630" s="4">
        <f t="shared" si="99"/>
        <v>2003</v>
      </c>
      <c r="Z630" s="4">
        <f t="shared" si="93"/>
        <v>9</v>
      </c>
      <c r="AA630" s="4">
        <f t="shared" si="94"/>
        <v>21</v>
      </c>
      <c r="AB630" s="4">
        <f t="shared" si="95"/>
        <v>0</v>
      </c>
      <c r="AC630" s="4">
        <f t="shared" si="96"/>
        <v>0</v>
      </c>
      <c r="AD630" s="4">
        <f t="shared" si="97"/>
        <v>0</v>
      </c>
    </row>
    <row r="631" spans="22:30" x14ac:dyDescent="0.2">
      <c r="V631" s="6">
        <v>37886</v>
      </c>
      <c r="W631">
        <v>0.1</v>
      </c>
      <c r="X631" s="4">
        <f t="shared" si="98"/>
        <v>0</v>
      </c>
      <c r="Y631" s="4">
        <f t="shared" si="99"/>
        <v>2003</v>
      </c>
      <c r="Z631" s="4">
        <f t="shared" si="93"/>
        <v>9</v>
      </c>
      <c r="AA631" s="4">
        <f t="shared" si="94"/>
        <v>22</v>
      </c>
      <c r="AB631" s="4">
        <f t="shared" si="95"/>
        <v>0</v>
      </c>
      <c r="AC631" s="4">
        <f t="shared" si="96"/>
        <v>0</v>
      </c>
      <c r="AD631" s="4">
        <f t="shared" si="97"/>
        <v>0</v>
      </c>
    </row>
    <row r="632" spans="22:30" x14ac:dyDescent="0.2">
      <c r="V632" s="6">
        <v>37887</v>
      </c>
      <c r="W632">
        <v>0.1</v>
      </c>
      <c r="X632" s="4">
        <f t="shared" si="98"/>
        <v>0</v>
      </c>
      <c r="Y632" s="4">
        <f t="shared" si="99"/>
        <v>2003</v>
      </c>
      <c r="Z632" s="4">
        <f t="shared" si="93"/>
        <v>9</v>
      </c>
      <c r="AA632" s="4">
        <f t="shared" si="94"/>
        <v>23</v>
      </c>
      <c r="AB632" s="4">
        <f t="shared" si="95"/>
        <v>0</v>
      </c>
      <c r="AC632" s="4">
        <f t="shared" si="96"/>
        <v>0</v>
      </c>
      <c r="AD632" s="4">
        <f t="shared" si="97"/>
        <v>0</v>
      </c>
    </row>
    <row r="633" spans="22:30" x14ac:dyDescent="0.2">
      <c r="V633" s="6">
        <v>37888</v>
      </c>
      <c r="W633">
        <v>0.1</v>
      </c>
      <c r="X633" s="4">
        <f t="shared" si="98"/>
        <v>0</v>
      </c>
      <c r="Y633" s="4">
        <f t="shared" si="99"/>
        <v>2003</v>
      </c>
      <c r="Z633" s="4">
        <f t="shared" si="93"/>
        <v>9</v>
      </c>
      <c r="AA633" s="4">
        <f t="shared" si="94"/>
        <v>24</v>
      </c>
      <c r="AB633" s="4">
        <f t="shared" si="95"/>
        <v>0</v>
      </c>
      <c r="AC633" s="4">
        <f t="shared" si="96"/>
        <v>0</v>
      </c>
      <c r="AD633" s="4">
        <f t="shared" si="97"/>
        <v>0</v>
      </c>
    </row>
    <row r="634" spans="22:30" x14ac:dyDescent="0.2">
      <c r="V634" s="6">
        <v>37889</v>
      </c>
      <c r="W634">
        <v>0</v>
      </c>
      <c r="X634" s="4">
        <f t="shared" si="98"/>
        <v>-0.1</v>
      </c>
      <c r="Y634" s="4">
        <f t="shared" si="99"/>
        <v>2003</v>
      </c>
      <c r="Z634" s="4">
        <f t="shared" si="93"/>
        <v>9</v>
      </c>
      <c r="AA634" s="4">
        <f t="shared" si="94"/>
        <v>25</v>
      </c>
      <c r="AB634" s="4">
        <f t="shared" si="95"/>
        <v>0</v>
      </c>
      <c r="AC634" s="4">
        <f t="shared" si="96"/>
        <v>0</v>
      </c>
      <c r="AD634" s="4">
        <f t="shared" si="97"/>
        <v>0</v>
      </c>
    </row>
    <row r="635" spans="22:30" x14ac:dyDescent="0.2">
      <c r="V635" s="6">
        <v>37890</v>
      </c>
      <c r="W635">
        <v>0</v>
      </c>
      <c r="X635" s="4">
        <f t="shared" si="98"/>
        <v>0</v>
      </c>
      <c r="Y635" s="4">
        <f t="shared" si="99"/>
        <v>2003</v>
      </c>
      <c r="Z635" s="4">
        <f t="shared" si="93"/>
        <v>9</v>
      </c>
      <c r="AA635" s="4">
        <f t="shared" si="94"/>
        <v>26</v>
      </c>
      <c r="AB635" s="4">
        <f t="shared" si="95"/>
        <v>0</v>
      </c>
      <c r="AC635" s="4">
        <f t="shared" si="96"/>
        <v>0</v>
      </c>
      <c r="AD635" s="4">
        <f t="shared" si="97"/>
        <v>0</v>
      </c>
    </row>
    <row r="636" spans="22:30" x14ac:dyDescent="0.2">
      <c r="V636" s="6">
        <v>37891</v>
      </c>
      <c r="W636">
        <v>0</v>
      </c>
      <c r="X636" s="4">
        <f t="shared" si="98"/>
        <v>0</v>
      </c>
      <c r="Y636" s="4">
        <f t="shared" si="99"/>
        <v>2003</v>
      </c>
      <c r="Z636" s="4">
        <f t="shared" si="93"/>
        <v>9</v>
      </c>
      <c r="AA636" s="4">
        <f t="shared" si="94"/>
        <v>27</v>
      </c>
      <c r="AB636" s="4">
        <f t="shared" si="95"/>
        <v>0</v>
      </c>
      <c r="AC636" s="4">
        <f t="shared" si="96"/>
        <v>0</v>
      </c>
      <c r="AD636" s="4">
        <f t="shared" si="97"/>
        <v>0</v>
      </c>
    </row>
    <row r="637" spans="22:30" x14ac:dyDescent="0.2">
      <c r="V637" s="6">
        <v>37892</v>
      </c>
      <c r="W637">
        <v>0</v>
      </c>
      <c r="X637" s="4">
        <f t="shared" si="98"/>
        <v>0</v>
      </c>
      <c r="Y637" s="4">
        <f t="shared" si="99"/>
        <v>2003</v>
      </c>
      <c r="Z637" s="4">
        <f t="shared" si="93"/>
        <v>9</v>
      </c>
      <c r="AA637" s="4">
        <f t="shared" si="94"/>
        <v>28</v>
      </c>
      <c r="AB637" s="4">
        <f t="shared" si="95"/>
        <v>0</v>
      </c>
      <c r="AC637" s="4">
        <f t="shared" si="96"/>
        <v>0</v>
      </c>
      <c r="AD637" s="4">
        <f t="shared" si="97"/>
        <v>0</v>
      </c>
    </row>
    <row r="638" spans="22:30" x14ac:dyDescent="0.2">
      <c r="V638" s="6">
        <v>37893</v>
      </c>
      <c r="W638">
        <v>0</v>
      </c>
      <c r="X638" s="4">
        <f t="shared" si="98"/>
        <v>0</v>
      </c>
      <c r="Y638" s="4">
        <f t="shared" si="99"/>
        <v>2003</v>
      </c>
      <c r="Z638" s="4">
        <f t="shared" si="93"/>
        <v>9</v>
      </c>
      <c r="AA638" s="4">
        <f t="shared" si="94"/>
        <v>29</v>
      </c>
      <c r="AB638" s="4">
        <f t="shared" si="95"/>
        <v>0</v>
      </c>
      <c r="AC638" s="4">
        <f t="shared" si="96"/>
        <v>0</v>
      </c>
      <c r="AD638" s="4">
        <f t="shared" si="97"/>
        <v>0</v>
      </c>
    </row>
    <row r="639" spans="22:30" x14ac:dyDescent="0.2">
      <c r="V639" s="6">
        <v>37894</v>
      </c>
      <c r="W639">
        <v>0</v>
      </c>
      <c r="X639" s="4">
        <f t="shared" si="98"/>
        <v>0</v>
      </c>
      <c r="Y639" s="4">
        <f t="shared" si="99"/>
        <v>2003</v>
      </c>
      <c r="Z639" s="4">
        <f t="shared" si="93"/>
        <v>9</v>
      </c>
      <c r="AA639" s="4">
        <f t="shared" si="94"/>
        <v>30</v>
      </c>
      <c r="AB639" s="4">
        <f t="shared" si="95"/>
        <v>0</v>
      </c>
      <c r="AC639" s="4">
        <f t="shared" si="96"/>
        <v>0</v>
      </c>
      <c r="AD639" s="4">
        <f t="shared" si="97"/>
        <v>0</v>
      </c>
    </row>
    <row r="640" spans="22:30" x14ac:dyDescent="0.2">
      <c r="V640" s="6">
        <v>37895</v>
      </c>
      <c r="W640">
        <v>0</v>
      </c>
      <c r="X640" s="4">
        <f t="shared" si="98"/>
        <v>0</v>
      </c>
      <c r="Y640" s="4">
        <f t="shared" si="99"/>
        <v>2003</v>
      </c>
      <c r="Z640" s="4">
        <f t="shared" si="93"/>
        <v>10</v>
      </c>
      <c r="AA640" s="4">
        <f t="shared" si="94"/>
        <v>1</v>
      </c>
      <c r="AB640" s="4">
        <f t="shared" si="95"/>
        <v>0</v>
      </c>
      <c r="AC640" s="4">
        <f t="shared" si="96"/>
        <v>0</v>
      </c>
      <c r="AD640" s="4">
        <f t="shared" si="97"/>
        <v>0</v>
      </c>
    </row>
    <row r="641" spans="22:30" x14ac:dyDescent="0.2">
      <c r="V641" s="6">
        <v>37896</v>
      </c>
      <c r="W641">
        <v>0</v>
      </c>
      <c r="X641" s="4">
        <f t="shared" si="98"/>
        <v>0</v>
      </c>
      <c r="Y641" s="4">
        <f t="shared" si="99"/>
        <v>2003</v>
      </c>
      <c r="Z641" s="4">
        <f t="shared" si="93"/>
        <v>10</v>
      </c>
      <c r="AA641" s="4">
        <f t="shared" si="94"/>
        <v>2</v>
      </c>
      <c r="AB641" s="4">
        <f t="shared" si="95"/>
        <v>0</v>
      </c>
      <c r="AC641" s="4">
        <f t="shared" si="96"/>
        <v>0</v>
      </c>
      <c r="AD641" s="4">
        <f t="shared" si="97"/>
        <v>0</v>
      </c>
    </row>
    <row r="642" spans="22:30" x14ac:dyDescent="0.2">
      <c r="V642" s="6">
        <v>37897</v>
      </c>
      <c r="W642">
        <v>0</v>
      </c>
      <c r="X642" s="4">
        <f t="shared" si="98"/>
        <v>0</v>
      </c>
      <c r="Y642" s="4">
        <f t="shared" si="99"/>
        <v>2003</v>
      </c>
      <c r="Z642" s="4">
        <f t="shared" si="93"/>
        <v>10</v>
      </c>
      <c r="AA642" s="4">
        <f t="shared" si="94"/>
        <v>3</v>
      </c>
      <c r="AB642" s="4">
        <f t="shared" si="95"/>
        <v>0</v>
      </c>
      <c r="AC642" s="4">
        <f t="shared" si="96"/>
        <v>0</v>
      </c>
      <c r="AD642" s="4">
        <f t="shared" si="97"/>
        <v>0</v>
      </c>
    </row>
    <row r="643" spans="22:30" x14ac:dyDescent="0.2">
      <c r="V643" s="6">
        <v>37898</v>
      </c>
      <c r="W643">
        <v>0</v>
      </c>
      <c r="X643" s="4">
        <f t="shared" si="98"/>
        <v>0</v>
      </c>
      <c r="Y643" s="4">
        <f t="shared" si="99"/>
        <v>2003</v>
      </c>
      <c r="Z643" s="4">
        <f t="shared" ref="Z643:Z706" si="100">MONTH(V643)</f>
        <v>10</v>
      </c>
      <c r="AA643" s="4">
        <f t="shared" ref="AA643:AA706" si="101">DAY(V643)</f>
        <v>4</v>
      </c>
      <c r="AB643" s="4">
        <f t="shared" ref="AB643:AB706" si="102">HOUR(V643)</f>
        <v>0</v>
      </c>
      <c r="AC643" s="4">
        <f t="shared" ref="AC643:AC706" si="103">MINUTE(V643)</f>
        <v>0</v>
      </c>
      <c r="AD643" s="4">
        <f t="shared" ref="AD643:AD706" si="104">SECOND(V643)</f>
        <v>0</v>
      </c>
    </row>
    <row r="644" spans="22:30" x14ac:dyDescent="0.2">
      <c r="V644" s="6">
        <v>37899</v>
      </c>
      <c r="W644">
        <v>0</v>
      </c>
      <c r="X644" s="4">
        <f t="shared" ref="X644:X707" si="105">W644-W643</f>
        <v>0</v>
      </c>
      <c r="Y644" s="4">
        <f t="shared" ref="Y644:Y707" si="106">YEAR(V644)</f>
        <v>2003</v>
      </c>
      <c r="Z644" s="4">
        <f t="shared" si="100"/>
        <v>10</v>
      </c>
      <c r="AA644" s="4">
        <f t="shared" si="101"/>
        <v>5</v>
      </c>
      <c r="AB644" s="4">
        <f t="shared" si="102"/>
        <v>0</v>
      </c>
      <c r="AC644" s="4">
        <f t="shared" si="103"/>
        <v>0</v>
      </c>
      <c r="AD644" s="4">
        <f t="shared" si="104"/>
        <v>0</v>
      </c>
    </row>
    <row r="645" spans="22:30" x14ac:dyDescent="0.2">
      <c r="V645" s="6">
        <v>37900</v>
      </c>
      <c r="W645">
        <v>0</v>
      </c>
      <c r="X645" s="4">
        <f t="shared" si="105"/>
        <v>0</v>
      </c>
      <c r="Y645" s="4">
        <f t="shared" si="106"/>
        <v>2003</v>
      </c>
      <c r="Z645" s="4">
        <f t="shared" si="100"/>
        <v>10</v>
      </c>
      <c r="AA645" s="4">
        <f t="shared" si="101"/>
        <v>6</v>
      </c>
      <c r="AB645" s="4">
        <f t="shared" si="102"/>
        <v>0</v>
      </c>
      <c r="AC645" s="4">
        <f t="shared" si="103"/>
        <v>0</v>
      </c>
      <c r="AD645" s="4">
        <f t="shared" si="104"/>
        <v>0</v>
      </c>
    </row>
    <row r="646" spans="22:30" x14ac:dyDescent="0.2">
      <c r="V646" s="6">
        <v>37901</v>
      </c>
      <c r="W646">
        <v>0</v>
      </c>
      <c r="X646" s="4">
        <f t="shared" si="105"/>
        <v>0</v>
      </c>
      <c r="Y646" s="4">
        <f t="shared" si="106"/>
        <v>2003</v>
      </c>
      <c r="Z646" s="4">
        <f t="shared" si="100"/>
        <v>10</v>
      </c>
      <c r="AA646" s="4">
        <f t="shared" si="101"/>
        <v>7</v>
      </c>
      <c r="AB646" s="4">
        <f t="shared" si="102"/>
        <v>0</v>
      </c>
      <c r="AC646" s="4">
        <f t="shared" si="103"/>
        <v>0</v>
      </c>
      <c r="AD646" s="4">
        <f t="shared" si="104"/>
        <v>0</v>
      </c>
    </row>
    <row r="647" spans="22:30" x14ac:dyDescent="0.2">
      <c r="V647" s="6">
        <v>37902</v>
      </c>
      <c r="W647">
        <v>0</v>
      </c>
      <c r="X647" s="4">
        <f t="shared" si="105"/>
        <v>0</v>
      </c>
      <c r="Y647" s="4">
        <f t="shared" si="106"/>
        <v>2003</v>
      </c>
      <c r="Z647" s="4">
        <f t="shared" si="100"/>
        <v>10</v>
      </c>
      <c r="AA647" s="4">
        <f t="shared" si="101"/>
        <v>8</v>
      </c>
      <c r="AB647" s="4">
        <f t="shared" si="102"/>
        <v>0</v>
      </c>
      <c r="AC647" s="4">
        <f t="shared" si="103"/>
        <v>0</v>
      </c>
      <c r="AD647" s="4">
        <f t="shared" si="104"/>
        <v>0</v>
      </c>
    </row>
    <row r="648" spans="22:30" x14ac:dyDescent="0.2">
      <c r="V648" s="6">
        <v>37903</v>
      </c>
      <c r="W648">
        <v>0</v>
      </c>
      <c r="X648" s="4">
        <f t="shared" si="105"/>
        <v>0</v>
      </c>
      <c r="Y648" s="4">
        <f t="shared" si="106"/>
        <v>2003</v>
      </c>
      <c r="Z648" s="4">
        <f t="shared" si="100"/>
        <v>10</v>
      </c>
      <c r="AA648" s="4">
        <f t="shared" si="101"/>
        <v>9</v>
      </c>
      <c r="AB648" s="4">
        <f t="shared" si="102"/>
        <v>0</v>
      </c>
      <c r="AC648" s="4">
        <f t="shared" si="103"/>
        <v>0</v>
      </c>
      <c r="AD648" s="4">
        <f t="shared" si="104"/>
        <v>0</v>
      </c>
    </row>
    <row r="649" spans="22:30" x14ac:dyDescent="0.2">
      <c r="V649" s="6">
        <v>37904</v>
      </c>
      <c r="W649">
        <v>0</v>
      </c>
      <c r="X649" s="4">
        <f t="shared" si="105"/>
        <v>0</v>
      </c>
      <c r="Y649" s="4">
        <f t="shared" si="106"/>
        <v>2003</v>
      </c>
      <c r="Z649" s="4">
        <f t="shared" si="100"/>
        <v>10</v>
      </c>
      <c r="AA649" s="4">
        <f t="shared" si="101"/>
        <v>10</v>
      </c>
      <c r="AB649" s="4">
        <f t="shared" si="102"/>
        <v>0</v>
      </c>
      <c r="AC649" s="4">
        <f t="shared" si="103"/>
        <v>0</v>
      </c>
      <c r="AD649" s="4">
        <f t="shared" si="104"/>
        <v>0</v>
      </c>
    </row>
    <row r="650" spans="22:30" x14ac:dyDescent="0.2">
      <c r="V650" s="6">
        <v>37905</v>
      </c>
      <c r="W650">
        <v>0</v>
      </c>
      <c r="X650" s="4">
        <f t="shared" si="105"/>
        <v>0</v>
      </c>
      <c r="Y650" s="4">
        <f t="shared" si="106"/>
        <v>2003</v>
      </c>
      <c r="Z650" s="4">
        <f t="shared" si="100"/>
        <v>10</v>
      </c>
      <c r="AA650" s="4">
        <f t="shared" si="101"/>
        <v>11</v>
      </c>
      <c r="AB650" s="4">
        <f t="shared" si="102"/>
        <v>0</v>
      </c>
      <c r="AC650" s="4">
        <f t="shared" si="103"/>
        <v>0</v>
      </c>
      <c r="AD650" s="4">
        <f t="shared" si="104"/>
        <v>0</v>
      </c>
    </row>
    <row r="651" spans="22:30" x14ac:dyDescent="0.2">
      <c r="V651" s="6">
        <v>37906</v>
      </c>
      <c r="W651">
        <v>0</v>
      </c>
      <c r="X651" s="4">
        <f t="shared" si="105"/>
        <v>0</v>
      </c>
      <c r="Y651" s="4">
        <f t="shared" si="106"/>
        <v>2003</v>
      </c>
      <c r="Z651" s="4">
        <f t="shared" si="100"/>
        <v>10</v>
      </c>
      <c r="AA651" s="4">
        <f t="shared" si="101"/>
        <v>12</v>
      </c>
      <c r="AB651" s="4">
        <f t="shared" si="102"/>
        <v>0</v>
      </c>
      <c r="AC651" s="4">
        <f t="shared" si="103"/>
        <v>0</v>
      </c>
      <c r="AD651" s="4">
        <f t="shared" si="104"/>
        <v>0</v>
      </c>
    </row>
    <row r="652" spans="22:30" x14ac:dyDescent="0.2">
      <c r="V652" s="6">
        <v>37907</v>
      </c>
      <c r="W652">
        <v>0</v>
      </c>
      <c r="X652" s="4">
        <f t="shared" si="105"/>
        <v>0</v>
      </c>
      <c r="Y652" s="4">
        <f t="shared" si="106"/>
        <v>2003</v>
      </c>
      <c r="Z652" s="4">
        <f t="shared" si="100"/>
        <v>10</v>
      </c>
      <c r="AA652" s="4">
        <f t="shared" si="101"/>
        <v>13</v>
      </c>
      <c r="AB652" s="4">
        <f t="shared" si="102"/>
        <v>0</v>
      </c>
      <c r="AC652" s="4">
        <f t="shared" si="103"/>
        <v>0</v>
      </c>
      <c r="AD652" s="4">
        <f t="shared" si="104"/>
        <v>0</v>
      </c>
    </row>
    <row r="653" spans="22:30" x14ac:dyDescent="0.2">
      <c r="V653" s="6">
        <v>37908</v>
      </c>
      <c r="W653">
        <v>0</v>
      </c>
      <c r="X653" s="4">
        <f t="shared" si="105"/>
        <v>0</v>
      </c>
      <c r="Y653" s="4">
        <f t="shared" si="106"/>
        <v>2003</v>
      </c>
      <c r="Z653" s="4">
        <f t="shared" si="100"/>
        <v>10</v>
      </c>
      <c r="AA653" s="4">
        <f t="shared" si="101"/>
        <v>14</v>
      </c>
      <c r="AB653" s="4">
        <f t="shared" si="102"/>
        <v>0</v>
      </c>
      <c r="AC653" s="4">
        <f t="shared" si="103"/>
        <v>0</v>
      </c>
      <c r="AD653" s="4">
        <f t="shared" si="104"/>
        <v>0</v>
      </c>
    </row>
    <row r="654" spans="22:30" x14ac:dyDescent="0.2">
      <c r="V654" s="6">
        <v>37909</v>
      </c>
      <c r="W654">
        <v>0</v>
      </c>
      <c r="X654" s="4">
        <f t="shared" si="105"/>
        <v>0</v>
      </c>
      <c r="Y654" s="4">
        <f t="shared" si="106"/>
        <v>2003</v>
      </c>
      <c r="Z654" s="4">
        <f t="shared" si="100"/>
        <v>10</v>
      </c>
      <c r="AA654" s="4">
        <f t="shared" si="101"/>
        <v>15</v>
      </c>
      <c r="AB654" s="4">
        <f t="shared" si="102"/>
        <v>0</v>
      </c>
      <c r="AC654" s="4">
        <f t="shared" si="103"/>
        <v>0</v>
      </c>
      <c r="AD654" s="4">
        <f t="shared" si="104"/>
        <v>0</v>
      </c>
    </row>
    <row r="655" spans="22:30" x14ac:dyDescent="0.2">
      <c r="V655" s="6">
        <v>37910</v>
      </c>
      <c r="W655">
        <v>0</v>
      </c>
      <c r="X655" s="4">
        <f t="shared" si="105"/>
        <v>0</v>
      </c>
      <c r="Y655" s="4">
        <f t="shared" si="106"/>
        <v>2003</v>
      </c>
      <c r="Z655" s="4">
        <f t="shared" si="100"/>
        <v>10</v>
      </c>
      <c r="AA655" s="4">
        <f t="shared" si="101"/>
        <v>16</v>
      </c>
      <c r="AB655" s="4">
        <f t="shared" si="102"/>
        <v>0</v>
      </c>
      <c r="AC655" s="4">
        <f t="shared" si="103"/>
        <v>0</v>
      </c>
      <c r="AD655" s="4">
        <f t="shared" si="104"/>
        <v>0</v>
      </c>
    </row>
    <row r="656" spans="22:30" x14ac:dyDescent="0.2">
      <c r="V656" s="6">
        <v>37911</v>
      </c>
      <c r="W656">
        <v>0</v>
      </c>
      <c r="X656" s="4">
        <f t="shared" si="105"/>
        <v>0</v>
      </c>
      <c r="Y656" s="4">
        <f t="shared" si="106"/>
        <v>2003</v>
      </c>
      <c r="Z656" s="4">
        <f t="shared" si="100"/>
        <v>10</v>
      </c>
      <c r="AA656" s="4">
        <f t="shared" si="101"/>
        <v>17</v>
      </c>
      <c r="AB656" s="4">
        <f t="shared" si="102"/>
        <v>0</v>
      </c>
      <c r="AC656" s="4">
        <f t="shared" si="103"/>
        <v>0</v>
      </c>
      <c r="AD656" s="4">
        <f t="shared" si="104"/>
        <v>0</v>
      </c>
    </row>
    <row r="657" spans="22:30" x14ac:dyDescent="0.2">
      <c r="V657" s="6">
        <v>37912</v>
      </c>
      <c r="W657">
        <v>0</v>
      </c>
      <c r="X657" s="4">
        <f t="shared" si="105"/>
        <v>0</v>
      </c>
      <c r="Y657" s="4">
        <f t="shared" si="106"/>
        <v>2003</v>
      </c>
      <c r="Z657" s="4">
        <f t="shared" si="100"/>
        <v>10</v>
      </c>
      <c r="AA657" s="4">
        <f t="shared" si="101"/>
        <v>18</v>
      </c>
      <c r="AB657" s="4">
        <f t="shared" si="102"/>
        <v>0</v>
      </c>
      <c r="AC657" s="4">
        <f t="shared" si="103"/>
        <v>0</v>
      </c>
      <c r="AD657" s="4">
        <f t="shared" si="104"/>
        <v>0</v>
      </c>
    </row>
    <row r="658" spans="22:30" x14ac:dyDescent="0.2">
      <c r="V658" s="6">
        <v>37913</v>
      </c>
      <c r="W658">
        <v>0</v>
      </c>
      <c r="X658" s="4">
        <f t="shared" si="105"/>
        <v>0</v>
      </c>
      <c r="Y658" s="4">
        <f t="shared" si="106"/>
        <v>2003</v>
      </c>
      <c r="Z658" s="4">
        <f t="shared" si="100"/>
        <v>10</v>
      </c>
      <c r="AA658" s="4">
        <f t="shared" si="101"/>
        <v>19</v>
      </c>
      <c r="AB658" s="4">
        <f t="shared" si="102"/>
        <v>0</v>
      </c>
      <c r="AC658" s="4">
        <f t="shared" si="103"/>
        <v>0</v>
      </c>
      <c r="AD658" s="4">
        <f t="shared" si="104"/>
        <v>0</v>
      </c>
    </row>
    <row r="659" spans="22:30" x14ac:dyDescent="0.2">
      <c r="V659" s="6">
        <v>37914</v>
      </c>
      <c r="W659">
        <v>0</v>
      </c>
      <c r="X659" s="4">
        <f t="shared" si="105"/>
        <v>0</v>
      </c>
      <c r="Y659" s="4">
        <f t="shared" si="106"/>
        <v>2003</v>
      </c>
      <c r="Z659" s="4">
        <f t="shared" si="100"/>
        <v>10</v>
      </c>
      <c r="AA659" s="4">
        <f t="shared" si="101"/>
        <v>20</v>
      </c>
      <c r="AB659" s="4">
        <f t="shared" si="102"/>
        <v>0</v>
      </c>
      <c r="AC659" s="4">
        <f t="shared" si="103"/>
        <v>0</v>
      </c>
      <c r="AD659" s="4">
        <f t="shared" si="104"/>
        <v>0</v>
      </c>
    </row>
    <row r="660" spans="22:30" x14ac:dyDescent="0.2">
      <c r="V660" s="6">
        <v>37915</v>
      </c>
      <c r="W660">
        <v>0</v>
      </c>
      <c r="X660" s="4">
        <f t="shared" si="105"/>
        <v>0</v>
      </c>
      <c r="Y660" s="4">
        <f t="shared" si="106"/>
        <v>2003</v>
      </c>
      <c r="Z660" s="4">
        <f t="shared" si="100"/>
        <v>10</v>
      </c>
      <c r="AA660" s="4">
        <f t="shared" si="101"/>
        <v>21</v>
      </c>
      <c r="AB660" s="4">
        <f t="shared" si="102"/>
        <v>0</v>
      </c>
      <c r="AC660" s="4">
        <f t="shared" si="103"/>
        <v>0</v>
      </c>
      <c r="AD660" s="4">
        <f t="shared" si="104"/>
        <v>0</v>
      </c>
    </row>
    <row r="661" spans="22:30" x14ac:dyDescent="0.2">
      <c r="V661" s="6">
        <v>37916</v>
      </c>
      <c r="W661">
        <v>0</v>
      </c>
      <c r="X661" s="4">
        <f t="shared" si="105"/>
        <v>0</v>
      </c>
      <c r="Y661" s="4">
        <f t="shared" si="106"/>
        <v>2003</v>
      </c>
      <c r="Z661" s="4">
        <f t="shared" si="100"/>
        <v>10</v>
      </c>
      <c r="AA661" s="4">
        <f t="shared" si="101"/>
        <v>22</v>
      </c>
      <c r="AB661" s="4">
        <f t="shared" si="102"/>
        <v>0</v>
      </c>
      <c r="AC661" s="4">
        <f t="shared" si="103"/>
        <v>0</v>
      </c>
      <c r="AD661" s="4">
        <f t="shared" si="104"/>
        <v>0</v>
      </c>
    </row>
    <row r="662" spans="22:30" x14ac:dyDescent="0.2">
      <c r="V662" s="6">
        <v>37917</v>
      </c>
      <c r="W662">
        <v>0</v>
      </c>
      <c r="X662" s="4">
        <f t="shared" si="105"/>
        <v>0</v>
      </c>
      <c r="Y662" s="4">
        <f t="shared" si="106"/>
        <v>2003</v>
      </c>
      <c r="Z662" s="4">
        <f t="shared" si="100"/>
        <v>10</v>
      </c>
      <c r="AA662" s="4">
        <f t="shared" si="101"/>
        <v>23</v>
      </c>
      <c r="AB662" s="4">
        <f t="shared" si="102"/>
        <v>0</v>
      </c>
      <c r="AC662" s="4">
        <f t="shared" si="103"/>
        <v>0</v>
      </c>
      <c r="AD662" s="4">
        <f t="shared" si="104"/>
        <v>0</v>
      </c>
    </row>
    <row r="663" spans="22:30" x14ac:dyDescent="0.2">
      <c r="V663" s="6">
        <v>37918</v>
      </c>
      <c r="W663">
        <v>0</v>
      </c>
      <c r="X663" s="4">
        <f t="shared" si="105"/>
        <v>0</v>
      </c>
      <c r="Y663" s="4">
        <f t="shared" si="106"/>
        <v>2003</v>
      </c>
      <c r="Z663" s="4">
        <f t="shared" si="100"/>
        <v>10</v>
      </c>
      <c r="AA663" s="4">
        <f t="shared" si="101"/>
        <v>24</v>
      </c>
      <c r="AB663" s="4">
        <f t="shared" si="102"/>
        <v>0</v>
      </c>
      <c r="AC663" s="4">
        <f t="shared" si="103"/>
        <v>0</v>
      </c>
      <c r="AD663" s="4">
        <f t="shared" si="104"/>
        <v>0</v>
      </c>
    </row>
    <row r="664" spans="22:30" x14ac:dyDescent="0.2">
      <c r="V664" s="6">
        <v>37919</v>
      </c>
      <c r="W664">
        <v>0</v>
      </c>
      <c r="X664" s="4">
        <f t="shared" si="105"/>
        <v>0</v>
      </c>
      <c r="Y664" s="4">
        <f t="shared" si="106"/>
        <v>2003</v>
      </c>
      <c r="Z664" s="4">
        <f t="shared" si="100"/>
        <v>10</v>
      </c>
      <c r="AA664" s="4">
        <f t="shared" si="101"/>
        <v>25</v>
      </c>
      <c r="AB664" s="4">
        <f t="shared" si="102"/>
        <v>0</v>
      </c>
      <c r="AC664" s="4">
        <f t="shared" si="103"/>
        <v>0</v>
      </c>
      <c r="AD664" s="4">
        <f t="shared" si="104"/>
        <v>0</v>
      </c>
    </row>
    <row r="665" spans="22:30" x14ac:dyDescent="0.2">
      <c r="V665" s="6">
        <v>37920</v>
      </c>
      <c r="W665">
        <v>0</v>
      </c>
      <c r="X665" s="4">
        <f t="shared" si="105"/>
        <v>0</v>
      </c>
      <c r="Y665" s="4">
        <f t="shared" si="106"/>
        <v>2003</v>
      </c>
      <c r="Z665" s="4">
        <f t="shared" si="100"/>
        <v>10</v>
      </c>
      <c r="AA665" s="4">
        <f t="shared" si="101"/>
        <v>26</v>
      </c>
      <c r="AB665" s="4">
        <f t="shared" si="102"/>
        <v>0</v>
      </c>
      <c r="AC665" s="4">
        <f t="shared" si="103"/>
        <v>0</v>
      </c>
      <c r="AD665" s="4">
        <f t="shared" si="104"/>
        <v>0</v>
      </c>
    </row>
    <row r="666" spans="22:30" x14ac:dyDescent="0.2">
      <c r="V666" s="6">
        <v>37921</v>
      </c>
      <c r="W666">
        <v>0</v>
      </c>
      <c r="X666" s="4">
        <f t="shared" si="105"/>
        <v>0</v>
      </c>
      <c r="Y666" s="4">
        <f t="shared" si="106"/>
        <v>2003</v>
      </c>
      <c r="Z666" s="4">
        <f t="shared" si="100"/>
        <v>10</v>
      </c>
      <c r="AA666" s="4">
        <f t="shared" si="101"/>
        <v>27</v>
      </c>
      <c r="AB666" s="4">
        <f t="shared" si="102"/>
        <v>0</v>
      </c>
      <c r="AC666" s="4">
        <f t="shared" si="103"/>
        <v>0</v>
      </c>
      <c r="AD666" s="4">
        <f t="shared" si="104"/>
        <v>0</v>
      </c>
    </row>
    <row r="667" spans="22:30" x14ac:dyDescent="0.2">
      <c r="V667" s="6">
        <v>37922</v>
      </c>
      <c r="W667">
        <v>0</v>
      </c>
      <c r="X667" s="4">
        <f t="shared" si="105"/>
        <v>0</v>
      </c>
      <c r="Y667" s="4">
        <f t="shared" si="106"/>
        <v>2003</v>
      </c>
      <c r="Z667" s="4">
        <f t="shared" si="100"/>
        <v>10</v>
      </c>
      <c r="AA667" s="4">
        <f t="shared" si="101"/>
        <v>28</v>
      </c>
      <c r="AB667" s="4">
        <f t="shared" si="102"/>
        <v>0</v>
      </c>
      <c r="AC667" s="4">
        <f t="shared" si="103"/>
        <v>0</v>
      </c>
      <c r="AD667" s="4">
        <f t="shared" si="104"/>
        <v>0</v>
      </c>
    </row>
    <row r="668" spans="22:30" x14ac:dyDescent="0.2">
      <c r="V668" s="6">
        <v>37923</v>
      </c>
      <c r="W668">
        <v>0</v>
      </c>
      <c r="X668" s="4">
        <f t="shared" si="105"/>
        <v>0</v>
      </c>
      <c r="Y668" s="4">
        <f t="shared" si="106"/>
        <v>2003</v>
      </c>
      <c r="Z668" s="4">
        <f t="shared" si="100"/>
        <v>10</v>
      </c>
      <c r="AA668" s="4">
        <f t="shared" si="101"/>
        <v>29</v>
      </c>
      <c r="AB668" s="4">
        <f t="shared" si="102"/>
        <v>0</v>
      </c>
      <c r="AC668" s="4">
        <f t="shared" si="103"/>
        <v>0</v>
      </c>
      <c r="AD668" s="4">
        <f t="shared" si="104"/>
        <v>0</v>
      </c>
    </row>
    <row r="669" spans="22:30" x14ac:dyDescent="0.2">
      <c r="V669" s="6">
        <v>37924</v>
      </c>
      <c r="W669">
        <v>0</v>
      </c>
      <c r="X669" s="4">
        <f t="shared" si="105"/>
        <v>0</v>
      </c>
      <c r="Y669" s="4">
        <f t="shared" si="106"/>
        <v>2003</v>
      </c>
      <c r="Z669" s="4">
        <f t="shared" si="100"/>
        <v>10</v>
      </c>
      <c r="AA669" s="4">
        <f t="shared" si="101"/>
        <v>30</v>
      </c>
      <c r="AB669" s="4">
        <f t="shared" si="102"/>
        <v>0</v>
      </c>
      <c r="AC669" s="4">
        <f t="shared" si="103"/>
        <v>0</v>
      </c>
      <c r="AD669" s="4">
        <f t="shared" si="104"/>
        <v>0</v>
      </c>
    </row>
    <row r="670" spans="22:30" x14ac:dyDescent="0.2">
      <c r="V670" s="6">
        <v>37925</v>
      </c>
      <c r="W670">
        <v>0</v>
      </c>
      <c r="X670" s="4">
        <f t="shared" si="105"/>
        <v>0</v>
      </c>
      <c r="Y670" s="4">
        <f t="shared" si="106"/>
        <v>2003</v>
      </c>
      <c r="Z670" s="4">
        <f t="shared" si="100"/>
        <v>10</v>
      </c>
      <c r="AA670" s="4">
        <f t="shared" si="101"/>
        <v>31</v>
      </c>
      <c r="AB670" s="4">
        <f t="shared" si="102"/>
        <v>0</v>
      </c>
      <c r="AC670" s="4">
        <f t="shared" si="103"/>
        <v>0</v>
      </c>
      <c r="AD670" s="4">
        <f t="shared" si="104"/>
        <v>0</v>
      </c>
    </row>
    <row r="671" spans="22:30" x14ac:dyDescent="0.2">
      <c r="V671" s="6">
        <v>37926</v>
      </c>
      <c r="W671">
        <v>0</v>
      </c>
      <c r="X671" s="4">
        <f t="shared" si="105"/>
        <v>0</v>
      </c>
      <c r="Y671" s="4">
        <f t="shared" si="106"/>
        <v>2003</v>
      </c>
      <c r="Z671" s="4">
        <f t="shared" si="100"/>
        <v>11</v>
      </c>
      <c r="AA671" s="4">
        <f t="shared" si="101"/>
        <v>1</v>
      </c>
      <c r="AB671" s="4">
        <f t="shared" si="102"/>
        <v>0</v>
      </c>
      <c r="AC671" s="4">
        <f t="shared" si="103"/>
        <v>0</v>
      </c>
      <c r="AD671" s="4">
        <f t="shared" si="104"/>
        <v>0</v>
      </c>
    </row>
    <row r="672" spans="22:30" x14ac:dyDescent="0.2">
      <c r="V672" s="6">
        <v>37927</v>
      </c>
      <c r="W672">
        <v>0</v>
      </c>
      <c r="X672" s="4">
        <f t="shared" si="105"/>
        <v>0</v>
      </c>
      <c r="Y672" s="4">
        <f t="shared" si="106"/>
        <v>2003</v>
      </c>
      <c r="Z672" s="4">
        <f t="shared" si="100"/>
        <v>11</v>
      </c>
      <c r="AA672" s="4">
        <f t="shared" si="101"/>
        <v>2</v>
      </c>
      <c r="AB672" s="4">
        <f t="shared" si="102"/>
        <v>0</v>
      </c>
      <c r="AC672" s="4">
        <f t="shared" si="103"/>
        <v>0</v>
      </c>
      <c r="AD672" s="4">
        <f t="shared" si="104"/>
        <v>0</v>
      </c>
    </row>
    <row r="673" spans="22:30" x14ac:dyDescent="0.2">
      <c r="V673" s="6">
        <v>37928</v>
      </c>
      <c r="W673">
        <v>0</v>
      </c>
      <c r="X673" s="4">
        <f t="shared" si="105"/>
        <v>0</v>
      </c>
      <c r="Y673" s="4">
        <f t="shared" si="106"/>
        <v>2003</v>
      </c>
      <c r="Z673" s="4">
        <f t="shared" si="100"/>
        <v>11</v>
      </c>
      <c r="AA673" s="4">
        <f t="shared" si="101"/>
        <v>3</v>
      </c>
      <c r="AB673" s="4">
        <f t="shared" si="102"/>
        <v>0</v>
      </c>
      <c r="AC673" s="4">
        <f t="shared" si="103"/>
        <v>0</v>
      </c>
      <c r="AD673" s="4">
        <f t="shared" si="104"/>
        <v>0</v>
      </c>
    </row>
    <row r="674" spans="22:30" x14ac:dyDescent="0.2">
      <c r="V674" s="6">
        <v>37929</v>
      </c>
      <c r="W674">
        <v>0</v>
      </c>
      <c r="X674" s="4">
        <f t="shared" si="105"/>
        <v>0</v>
      </c>
      <c r="Y674" s="4">
        <f t="shared" si="106"/>
        <v>2003</v>
      </c>
      <c r="Z674" s="4">
        <f t="shared" si="100"/>
        <v>11</v>
      </c>
      <c r="AA674" s="4">
        <f t="shared" si="101"/>
        <v>4</v>
      </c>
      <c r="AB674" s="4">
        <f t="shared" si="102"/>
        <v>0</v>
      </c>
      <c r="AC674" s="4">
        <f t="shared" si="103"/>
        <v>0</v>
      </c>
      <c r="AD674" s="4">
        <f t="shared" si="104"/>
        <v>0</v>
      </c>
    </row>
    <row r="675" spans="22:30" x14ac:dyDescent="0.2">
      <c r="V675" s="6">
        <v>37930</v>
      </c>
      <c r="W675">
        <v>0.1</v>
      </c>
      <c r="X675" s="4">
        <f t="shared" si="105"/>
        <v>0.1</v>
      </c>
      <c r="Y675" s="4">
        <f t="shared" si="106"/>
        <v>2003</v>
      </c>
      <c r="Z675" s="4">
        <f t="shared" si="100"/>
        <v>11</v>
      </c>
      <c r="AA675" s="4">
        <f t="shared" si="101"/>
        <v>5</v>
      </c>
      <c r="AB675" s="4">
        <f t="shared" si="102"/>
        <v>0</v>
      </c>
      <c r="AC675" s="4">
        <f t="shared" si="103"/>
        <v>0</v>
      </c>
      <c r="AD675" s="4">
        <f t="shared" si="104"/>
        <v>0</v>
      </c>
    </row>
    <row r="676" spans="22:30" x14ac:dyDescent="0.2">
      <c r="V676" s="6">
        <v>37931</v>
      </c>
      <c r="W676">
        <v>0.1</v>
      </c>
      <c r="X676" s="4">
        <f t="shared" si="105"/>
        <v>0</v>
      </c>
      <c r="Y676" s="4">
        <f t="shared" si="106"/>
        <v>2003</v>
      </c>
      <c r="Z676" s="4">
        <f t="shared" si="100"/>
        <v>11</v>
      </c>
      <c r="AA676" s="4">
        <f t="shared" si="101"/>
        <v>6</v>
      </c>
      <c r="AB676" s="4">
        <f t="shared" si="102"/>
        <v>0</v>
      </c>
      <c r="AC676" s="4">
        <f t="shared" si="103"/>
        <v>0</v>
      </c>
      <c r="AD676" s="4">
        <f t="shared" si="104"/>
        <v>0</v>
      </c>
    </row>
    <row r="677" spans="22:30" x14ac:dyDescent="0.2">
      <c r="V677" s="6">
        <v>37932</v>
      </c>
      <c r="W677">
        <v>0.1</v>
      </c>
      <c r="X677" s="4">
        <f t="shared" si="105"/>
        <v>0</v>
      </c>
      <c r="Y677" s="4">
        <f t="shared" si="106"/>
        <v>2003</v>
      </c>
      <c r="Z677" s="4">
        <f t="shared" si="100"/>
        <v>11</v>
      </c>
      <c r="AA677" s="4">
        <f t="shared" si="101"/>
        <v>7</v>
      </c>
      <c r="AB677" s="4">
        <f t="shared" si="102"/>
        <v>0</v>
      </c>
      <c r="AC677" s="4">
        <f t="shared" si="103"/>
        <v>0</v>
      </c>
      <c r="AD677" s="4">
        <f t="shared" si="104"/>
        <v>0</v>
      </c>
    </row>
    <row r="678" spans="22:30" x14ac:dyDescent="0.2">
      <c r="V678" s="6">
        <v>37933</v>
      </c>
      <c r="W678">
        <v>0.1</v>
      </c>
      <c r="X678" s="4">
        <f t="shared" si="105"/>
        <v>0</v>
      </c>
      <c r="Y678" s="4">
        <f t="shared" si="106"/>
        <v>2003</v>
      </c>
      <c r="Z678" s="4">
        <f t="shared" si="100"/>
        <v>11</v>
      </c>
      <c r="AA678" s="4">
        <f t="shared" si="101"/>
        <v>8</v>
      </c>
      <c r="AB678" s="4">
        <f t="shared" si="102"/>
        <v>0</v>
      </c>
      <c r="AC678" s="4">
        <f t="shared" si="103"/>
        <v>0</v>
      </c>
      <c r="AD678" s="4">
        <f t="shared" si="104"/>
        <v>0</v>
      </c>
    </row>
    <row r="679" spans="22:30" x14ac:dyDescent="0.2">
      <c r="V679" s="6">
        <v>37934</v>
      </c>
      <c r="W679">
        <v>0.1</v>
      </c>
      <c r="X679" s="4">
        <f t="shared" si="105"/>
        <v>0</v>
      </c>
      <c r="Y679" s="4">
        <f t="shared" si="106"/>
        <v>2003</v>
      </c>
      <c r="Z679" s="4">
        <f t="shared" si="100"/>
        <v>11</v>
      </c>
      <c r="AA679" s="4">
        <f t="shared" si="101"/>
        <v>9</v>
      </c>
      <c r="AB679" s="4">
        <f t="shared" si="102"/>
        <v>0</v>
      </c>
      <c r="AC679" s="4">
        <f t="shared" si="103"/>
        <v>0</v>
      </c>
      <c r="AD679" s="4">
        <f t="shared" si="104"/>
        <v>0</v>
      </c>
    </row>
    <row r="680" spans="22:30" x14ac:dyDescent="0.2">
      <c r="V680" s="6">
        <v>37935</v>
      </c>
      <c r="W680">
        <v>0.12</v>
      </c>
      <c r="X680" s="4">
        <f t="shared" si="105"/>
        <v>1.999999999999999E-2</v>
      </c>
      <c r="Y680" s="4">
        <f t="shared" si="106"/>
        <v>2003</v>
      </c>
      <c r="Z680" s="4">
        <f t="shared" si="100"/>
        <v>11</v>
      </c>
      <c r="AA680" s="4">
        <f t="shared" si="101"/>
        <v>10</v>
      </c>
      <c r="AB680" s="4">
        <f t="shared" si="102"/>
        <v>0</v>
      </c>
      <c r="AC680" s="4">
        <f t="shared" si="103"/>
        <v>0</v>
      </c>
      <c r="AD680" s="4">
        <f t="shared" si="104"/>
        <v>0</v>
      </c>
    </row>
    <row r="681" spans="22:30" x14ac:dyDescent="0.2">
      <c r="V681" s="6">
        <v>37936</v>
      </c>
      <c r="W681">
        <v>0.18</v>
      </c>
      <c r="X681" s="4">
        <f t="shared" si="105"/>
        <v>0.06</v>
      </c>
      <c r="Y681" s="4">
        <f t="shared" si="106"/>
        <v>2003</v>
      </c>
      <c r="Z681" s="4">
        <f t="shared" si="100"/>
        <v>11</v>
      </c>
      <c r="AA681" s="4">
        <f t="shared" si="101"/>
        <v>11</v>
      </c>
      <c r="AB681" s="4">
        <f t="shared" si="102"/>
        <v>0</v>
      </c>
      <c r="AC681" s="4">
        <f t="shared" si="103"/>
        <v>0</v>
      </c>
      <c r="AD681" s="4">
        <f t="shared" si="104"/>
        <v>0</v>
      </c>
    </row>
    <row r="682" spans="22:30" x14ac:dyDescent="0.2">
      <c r="V682" s="6">
        <v>37937</v>
      </c>
      <c r="W682">
        <v>0.3</v>
      </c>
      <c r="X682" s="4">
        <f t="shared" si="105"/>
        <v>0.12</v>
      </c>
      <c r="Y682" s="4">
        <f t="shared" si="106"/>
        <v>2003</v>
      </c>
      <c r="Z682" s="4">
        <f t="shared" si="100"/>
        <v>11</v>
      </c>
      <c r="AA682" s="4">
        <f t="shared" si="101"/>
        <v>12</v>
      </c>
      <c r="AB682" s="4">
        <f t="shared" si="102"/>
        <v>0</v>
      </c>
      <c r="AC682" s="4">
        <f t="shared" si="103"/>
        <v>0</v>
      </c>
      <c r="AD682" s="4">
        <f t="shared" si="104"/>
        <v>0</v>
      </c>
    </row>
    <row r="683" spans="22:30" x14ac:dyDescent="0.2">
      <c r="V683" s="6">
        <v>37938</v>
      </c>
      <c r="W683">
        <v>0.98</v>
      </c>
      <c r="X683" s="4">
        <f t="shared" si="105"/>
        <v>0.67999999999999994</v>
      </c>
      <c r="Y683" s="4">
        <f t="shared" si="106"/>
        <v>2003</v>
      </c>
      <c r="Z683" s="4">
        <f t="shared" si="100"/>
        <v>11</v>
      </c>
      <c r="AA683" s="4">
        <f t="shared" si="101"/>
        <v>13</v>
      </c>
      <c r="AB683" s="4">
        <f t="shared" si="102"/>
        <v>0</v>
      </c>
      <c r="AC683" s="4">
        <f t="shared" si="103"/>
        <v>0</v>
      </c>
      <c r="AD683" s="4">
        <f t="shared" si="104"/>
        <v>0</v>
      </c>
    </row>
    <row r="684" spans="22:30" x14ac:dyDescent="0.2">
      <c r="V684" s="6">
        <v>37939</v>
      </c>
      <c r="W684">
        <v>1.2</v>
      </c>
      <c r="X684" s="4">
        <f t="shared" si="105"/>
        <v>0.21999999999999997</v>
      </c>
      <c r="Y684" s="4">
        <f t="shared" si="106"/>
        <v>2003</v>
      </c>
      <c r="Z684" s="4">
        <f t="shared" si="100"/>
        <v>11</v>
      </c>
      <c r="AA684" s="4">
        <f t="shared" si="101"/>
        <v>14</v>
      </c>
      <c r="AB684" s="4">
        <f t="shared" si="102"/>
        <v>0</v>
      </c>
      <c r="AC684" s="4">
        <f t="shared" si="103"/>
        <v>0</v>
      </c>
      <c r="AD684" s="4">
        <f t="shared" si="104"/>
        <v>0</v>
      </c>
    </row>
    <row r="685" spans="22:30" x14ac:dyDescent="0.2">
      <c r="V685" s="6">
        <v>37940</v>
      </c>
      <c r="W685">
        <v>1.2</v>
      </c>
      <c r="X685" s="4">
        <f t="shared" si="105"/>
        <v>0</v>
      </c>
      <c r="Y685" s="4">
        <f t="shared" si="106"/>
        <v>2003</v>
      </c>
      <c r="Z685" s="4">
        <f t="shared" si="100"/>
        <v>11</v>
      </c>
      <c r="AA685" s="4">
        <f t="shared" si="101"/>
        <v>15</v>
      </c>
      <c r="AB685" s="4">
        <f t="shared" si="102"/>
        <v>0</v>
      </c>
      <c r="AC685" s="4">
        <f t="shared" si="103"/>
        <v>0</v>
      </c>
      <c r="AD685" s="4">
        <f t="shared" si="104"/>
        <v>0</v>
      </c>
    </row>
    <row r="686" spans="22:30" x14ac:dyDescent="0.2">
      <c r="V686" s="6">
        <v>37941</v>
      </c>
      <c r="W686">
        <v>1.6</v>
      </c>
      <c r="X686" s="4">
        <f t="shared" si="105"/>
        <v>0.40000000000000013</v>
      </c>
      <c r="Y686" s="4">
        <f t="shared" si="106"/>
        <v>2003</v>
      </c>
      <c r="Z686" s="4">
        <f t="shared" si="100"/>
        <v>11</v>
      </c>
      <c r="AA686" s="4">
        <f t="shared" si="101"/>
        <v>16</v>
      </c>
      <c r="AB686" s="4">
        <f t="shared" si="102"/>
        <v>0</v>
      </c>
      <c r="AC686" s="4">
        <f t="shared" si="103"/>
        <v>0</v>
      </c>
      <c r="AD686" s="4">
        <f t="shared" si="104"/>
        <v>0</v>
      </c>
    </row>
    <row r="687" spans="22:30" x14ac:dyDescent="0.2">
      <c r="V687" s="6">
        <v>37942</v>
      </c>
      <c r="W687">
        <v>1.5</v>
      </c>
      <c r="X687" s="4">
        <f t="shared" si="105"/>
        <v>-0.10000000000000009</v>
      </c>
      <c r="Y687" s="4">
        <f t="shared" si="106"/>
        <v>2003</v>
      </c>
      <c r="Z687" s="4">
        <f t="shared" si="100"/>
        <v>11</v>
      </c>
      <c r="AA687" s="4">
        <f t="shared" si="101"/>
        <v>17</v>
      </c>
      <c r="AB687" s="4">
        <f t="shared" si="102"/>
        <v>0</v>
      </c>
      <c r="AC687" s="4">
        <f t="shared" si="103"/>
        <v>0</v>
      </c>
      <c r="AD687" s="4">
        <f t="shared" si="104"/>
        <v>0</v>
      </c>
    </row>
    <row r="688" spans="22:30" x14ac:dyDescent="0.2">
      <c r="V688" s="6">
        <v>37943</v>
      </c>
      <c r="W688">
        <v>1.6</v>
      </c>
      <c r="X688" s="4">
        <f t="shared" si="105"/>
        <v>0.10000000000000009</v>
      </c>
      <c r="Y688" s="4">
        <f t="shared" si="106"/>
        <v>2003</v>
      </c>
      <c r="Z688" s="4">
        <f t="shared" si="100"/>
        <v>11</v>
      </c>
      <c r="AA688" s="4">
        <f t="shared" si="101"/>
        <v>18</v>
      </c>
      <c r="AB688" s="4">
        <f t="shared" si="102"/>
        <v>0</v>
      </c>
      <c r="AC688" s="4">
        <f t="shared" si="103"/>
        <v>0</v>
      </c>
      <c r="AD688" s="4">
        <f t="shared" si="104"/>
        <v>0</v>
      </c>
    </row>
    <row r="689" spans="22:30" x14ac:dyDescent="0.2">
      <c r="V689" s="6">
        <v>37944</v>
      </c>
      <c r="W689">
        <v>1.7</v>
      </c>
      <c r="X689" s="4">
        <f t="shared" si="105"/>
        <v>9.9999999999999867E-2</v>
      </c>
      <c r="Y689" s="4">
        <f t="shared" si="106"/>
        <v>2003</v>
      </c>
      <c r="Z689" s="4">
        <f t="shared" si="100"/>
        <v>11</v>
      </c>
      <c r="AA689" s="4">
        <f t="shared" si="101"/>
        <v>19</v>
      </c>
      <c r="AB689" s="4">
        <f t="shared" si="102"/>
        <v>0</v>
      </c>
      <c r="AC689" s="4">
        <f t="shared" si="103"/>
        <v>0</v>
      </c>
      <c r="AD689" s="4">
        <f t="shared" si="104"/>
        <v>0</v>
      </c>
    </row>
    <row r="690" spans="22:30" x14ac:dyDescent="0.2">
      <c r="V690" s="6">
        <v>37945</v>
      </c>
      <c r="W690">
        <v>1.6</v>
      </c>
      <c r="X690" s="4">
        <f t="shared" si="105"/>
        <v>-9.9999999999999867E-2</v>
      </c>
      <c r="Y690" s="4">
        <f t="shared" si="106"/>
        <v>2003</v>
      </c>
      <c r="Z690" s="4">
        <f t="shared" si="100"/>
        <v>11</v>
      </c>
      <c r="AA690" s="4">
        <f t="shared" si="101"/>
        <v>20</v>
      </c>
      <c r="AB690" s="4">
        <f t="shared" si="102"/>
        <v>0</v>
      </c>
      <c r="AC690" s="4">
        <f t="shared" si="103"/>
        <v>0</v>
      </c>
      <c r="AD690" s="4">
        <f t="shared" si="104"/>
        <v>0</v>
      </c>
    </row>
    <row r="691" spans="22:30" x14ac:dyDescent="0.2">
      <c r="V691" s="6">
        <v>37946</v>
      </c>
      <c r="W691">
        <v>1.5</v>
      </c>
      <c r="X691" s="4">
        <f t="shared" si="105"/>
        <v>-0.10000000000000009</v>
      </c>
      <c r="Y691" s="4">
        <f t="shared" si="106"/>
        <v>2003</v>
      </c>
      <c r="Z691" s="4">
        <f t="shared" si="100"/>
        <v>11</v>
      </c>
      <c r="AA691" s="4">
        <f t="shared" si="101"/>
        <v>21</v>
      </c>
      <c r="AB691" s="4">
        <f t="shared" si="102"/>
        <v>0</v>
      </c>
      <c r="AC691" s="4">
        <f t="shared" si="103"/>
        <v>0</v>
      </c>
      <c r="AD691" s="4">
        <f t="shared" si="104"/>
        <v>0</v>
      </c>
    </row>
    <row r="692" spans="22:30" x14ac:dyDescent="0.2">
      <c r="V692" s="6">
        <v>37947</v>
      </c>
      <c r="W692">
        <v>1.1000000000000001</v>
      </c>
      <c r="X692" s="4">
        <f t="shared" si="105"/>
        <v>-0.39999999999999991</v>
      </c>
      <c r="Y692" s="4">
        <f t="shared" si="106"/>
        <v>2003</v>
      </c>
      <c r="Z692" s="4">
        <f t="shared" si="100"/>
        <v>11</v>
      </c>
      <c r="AA692" s="4">
        <f t="shared" si="101"/>
        <v>22</v>
      </c>
      <c r="AB692" s="4">
        <f t="shared" si="102"/>
        <v>0</v>
      </c>
      <c r="AC692" s="4">
        <f t="shared" si="103"/>
        <v>0</v>
      </c>
      <c r="AD692" s="4">
        <f t="shared" si="104"/>
        <v>0</v>
      </c>
    </row>
    <row r="693" spans="22:30" x14ac:dyDescent="0.2">
      <c r="V693" s="6">
        <v>37948</v>
      </c>
      <c r="W693">
        <v>0.7</v>
      </c>
      <c r="X693" s="4">
        <f t="shared" si="105"/>
        <v>-0.40000000000000013</v>
      </c>
      <c r="Y693" s="4">
        <f t="shared" si="106"/>
        <v>2003</v>
      </c>
      <c r="Z693" s="4">
        <f t="shared" si="100"/>
        <v>11</v>
      </c>
      <c r="AA693" s="4">
        <f t="shared" si="101"/>
        <v>23</v>
      </c>
      <c r="AB693" s="4">
        <f t="shared" si="102"/>
        <v>0</v>
      </c>
      <c r="AC693" s="4">
        <f t="shared" si="103"/>
        <v>0</v>
      </c>
      <c r="AD693" s="4">
        <f t="shared" si="104"/>
        <v>0</v>
      </c>
    </row>
    <row r="694" spans="22:30" x14ac:dyDescent="0.2">
      <c r="V694" s="6">
        <v>37949</v>
      </c>
      <c r="W694">
        <v>0.4</v>
      </c>
      <c r="X694" s="4">
        <f t="shared" si="105"/>
        <v>-0.29999999999999993</v>
      </c>
      <c r="Y694" s="4">
        <f t="shared" si="106"/>
        <v>2003</v>
      </c>
      <c r="Z694" s="4">
        <f t="shared" si="100"/>
        <v>11</v>
      </c>
      <c r="AA694" s="4">
        <f t="shared" si="101"/>
        <v>24</v>
      </c>
      <c r="AB694" s="4">
        <f t="shared" si="102"/>
        <v>0</v>
      </c>
      <c r="AC694" s="4">
        <f t="shared" si="103"/>
        <v>0</v>
      </c>
      <c r="AD694" s="4">
        <f t="shared" si="104"/>
        <v>0</v>
      </c>
    </row>
    <row r="695" spans="22:30" x14ac:dyDescent="0.2">
      <c r="V695" s="6">
        <v>37950</v>
      </c>
      <c r="W695">
        <v>0.22</v>
      </c>
      <c r="X695" s="4">
        <f t="shared" si="105"/>
        <v>-0.18000000000000002</v>
      </c>
      <c r="Y695" s="4">
        <f t="shared" si="106"/>
        <v>2003</v>
      </c>
      <c r="Z695" s="4">
        <f t="shared" si="100"/>
        <v>11</v>
      </c>
      <c r="AA695" s="4">
        <f t="shared" si="101"/>
        <v>25</v>
      </c>
      <c r="AB695" s="4">
        <f t="shared" si="102"/>
        <v>0</v>
      </c>
      <c r="AC695" s="4">
        <f t="shared" si="103"/>
        <v>0</v>
      </c>
      <c r="AD695" s="4">
        <f t="shared" si="104"/>
        <v>0</v>
      </c>
    </row>
    <row r="696" spans="22:30" x14ac:dyDescent="0.2">
      <c r="V696" s="6">
        <v>37951</v>
      </c>
      <c r="W696">
        <v>0.24</v>
      </c>
      <c r="X696" s="4">
        <f t="shared" si="105"/>
        <v>1.999999999999999E-2</v>
      </c>
      <c r="Y696" s="4">
        <f t="shared" si="106"/>
        <v>2003</v>
      </c>
      <c r="Z696" s="4">
        <f t="shared" si="100"/>
        <v>11</v>
      </c>
      <c r="AA696" s="4">
        <f t="shared" si="101"/>
        <v>26</v>
      </c>
      <c r="AB696" s="4">
        <f t="shared" si="102"/>
        <v>0</v>
      </c>
      <c r="AC696" s="4">
        <f t="shared" si="103"/>
        <v>0</v>
      </c>
      <c r="AD696" s="4">
        <f t="shared" si="104"/>
        <v>0</v>
      </c>
    </row>
    <row r="697" spans="22:30" x14ac:dyDescent="0.2">
      <c r="V697" s="6">
        <v>37952</v>
      </c>
      <c r="W697">
        <v>0.26</v>
      </c>
      <c r="X697" s="4">
        <f t="shared" si="105"/>
        <v>2.0000000000000018E-2</v>
      </c>
      <c r="Y697" s="4">
        <f t="shared" si="106"/>
        <v>2003</v>
      </c>
      <c r="Z697" s="4">
        <f t="shared" si="100"/>
        <v>11</v>
      </c>
      <c r="AA697" s="4">
        <f t="shared" si="101"/>
        <v>27</v>
      </c>
      <c r="AB697" s="4">
        <f t="shared" si="102"/>
        <v>0</v>
      </c>
      <c r="AC697" s="4">
        <f t="shared" si="103"/>
        <v>0</v>
      </c>
      <c r="AD697" s="4">
        <f t="shared" si="104"/>
        <v>0</v>
      </c>
    </row>
    <row r="698" spans="22:30" x14ac:dyDescent="0.2">
      <c r="V698" s="6">
        <v>37953</v>
      </c>
      <c r="W698">
        <v>0.24</v>
      </c>
      <c r="X698" s="4">
        <f t="shared" si="105"/>
        <v>-2.0000000000000018E-2</v>
      </c>
      <c r="Y698" s="4">
        <f t="shared" si="106"/>
        <v>2003</v>
      </c>
      <c r="Z698" s="4">
        <f t="shared" si="100"/>
        <v>11</v>
      </c>
      <c r="AA698" s="4">
        <f t="shared" si="101"/>
        <v>28</v>
      </c>
      <c r="AB698" s="4">
        <f t="shared" si="102"/>
        <v>0</v>
      </c>
      <c r="AC698" s="4">
        <f t="shared" si="103"/>
        <v>0</v>
      </c>
      <c r="AD698" s="4">
        <f t="shared" si="104"/>
        <v>0</v>
      </c>
    </row>
    <row r="699" spans="22:30" x14ac:dyDescent="0.2">
      <c r="V699" s="6">
        <v>37954</v>
      </c>
      <c r="W699">
        <v>0.24</v>
      </c>
      <c r="X699" s="4">
        <f t="shared" si="105"/>
        <v>0</v>
      </c>
      <c r="Y699" s="4">
        <f t="shared" si="106"/>
        <v>2003</v>
      </c>
      <c r="Z699" s="4">
        <f t="shared" si="100"/>
        <v>11</v>
      </c>
      <c r="AA699" s="4">
        <f t="shared" si="101"/>
        <v>29</v>
      </c>
      <c r="AB699" s="4">
        <f t="shared" si="102"/>
        <v>0</v>
      </c>
      <c r="AC699" s="4">
        <f t="shared" si="103"/>
        <v>0</v>
      </c>
      <c r="AD699" s="4">
        <f t="shared" si="104"/>
        <v>0</v>
      </c>
    </row>
    <row r="700" spans="22:30" x14ac:dyDescent="0.2">
      <c r="V700" s="6">
        <v>37955</v>
      </c>
      <c r="W700">
        <v>0.41</v>
      </c>
      <c r="X700" s="4">
        <f t="shared" si="105"/>
        <v>0.16999999999999998</v>
      </c>
      <c r="Y700" s="4">
        <f t="shared" si="106"/>
        <v>2003</v>
      </c>
      <c r="Z700" s="4">
        <f t="shared" si="100"/>
        <v>11</v>
      </c>
      <c r="AA700" s="4">
        <f t="shared" si="101"/>
        <v>30</v>
      </c>
      <c r="AB700" s="4">
        <f t="shared" si="102"/>
        <v>0</v>
      </c>
      <c r="AC700" s="4">
        <f t="shared" si="103"/>
        <v>0</v>
      </c>
      <c r="AD700" s="4">
        <f t="shared" si="104"/>
        <v>0</v>
      </c>
    </row>
    <row r="701" spans="22:30" x14ac:dyDescent="0.2">
      <c r="V701" s="6">
        <v>37956</v>
      </c>
      <c r="W701">
        <v>0.44</v>
      </c>
      <c r="X701" s="4">
        <f t="shared" si="105"/>
        <v>3.0000000000000027E-2</v>
      </c>
      <c r="Y701" s="4">
        <f t="shared" si="106"/>
        <v>2003</v>
      </c>
      <c r="Z701" s="4">
        <f t="shared" si="100"/>
        <v>12</v>
      </c>
      <c r="AA701" s="4">
        <f t="shared" si="101"/>
        <v>1</v>
      </c>
      <c r="AB701" s="4">
        <f t="shared" si="102"/>
        <v>0</v>
      </c>
      <c r="AC701" s="4">
        <f t="shared" si="103"/>
        <v>0</v>
      </c>
      <c r="AD701" s="4">
        <f t="shared" si="104"/>
        <v>0</v>
      </c>
    </row>
    <row r="702" spans="22:30" x14ac:dyDescent="0.2">
      <c r="V702" s="6">
        <v>37957</v>
      </c>
      <c r="W702">
        <v>0.3</v>
      </c>
      <c r="X702" s="4">
        <f t="shared" si="105"/>
        <v>-0.14000000000000001</v>
      </c>
      <c r="Y702" s="4">
        <f t="shared" si="106"/>
        <v>2003</v>
      </c>
      <c r="Z702" s="4">
        <f t="shared" si="100"/>
        <v>12</v>
      </c>
      <c r="AA702" s="4">
        <f t="shared" si="101"/>
        <v>2</v>
      </c>
      <c r="AB702" s="4">
        <f t="shared" si="102"/>
        <v>0</v>
      </c>
      <c r="AC702" s="4">
        <f t="shared" si="103"/>
        <v>0</v>
      </c>
      <c r="AD702" s="4">
        <f t="shared" si="104"/>
        <v>0</v>
      </c>
    </row>
    <row r="703" spans="22:30" x14ac:dyDescent="0.2">
      <c r="V703" s="6">
        <v>37958</v>
      </c>
      <c r="W703">
        <v>0.3</v>
      </c>
      <c r="X703" s="4">
        <f t="shared" si="105"/>
        <v>0</v>
      </c>
      <c r="Y703" s="4">
        <f t="shared" si="106"/>
        <v>2003</v>
      </c>
      <c r="Z703" s="4">
        <f t="shared" si="100"/>
        <v>12</v>
      </c>
      <c r="AA703" s="4">
        <f t="shared" si="101"/>
        <v>3</v>
      </c>
      <c r="AB703" s="4">
        <f t="shared" si="102"/>
        <v>0</v>
      </c>
      <c r="AC703" s="4">
        <f t="shared" si="103"/>
        <v>0</v>
      </c>
      <c r="AD703" s="4">
        <f t="shared" si="104"/>
        <v>0</v>
      </c>
    </row>
    <row r="704" spans="22:30" x14ac:dyDescent="0.2">
      <c r="V704" s="6">
        <v>37959</v>
      </c>
      <c r="W704">
        <v>0.32</v>
      </c>
      <c r="X704" s="4">
        <f t="shared" si="105"/>
        <v>2.0000000000000018E-2</v>
      </c>
      <c r="Y704" s="4">
        <f t="shared" si="106"/>
        <v>2003</v>
      </c>
      <c r="Z704" s="4">
        <f t="shared" si="100"/>
        <v>12</v>
      </c>
      <c r="AA704" s="4">
        <f t="shared" si="101"/>
        <v>4</v>
      </c>
      <c r="AB704" s="4">
        <f t="shared" si="102"/>
        <v>0</v>
      </c>
      <c r="AC704" s="4">
        <f t="shared" si="103"/>
        <v>0</v>
      </c>
      <c r="AD704" s="4">
        <f t="shared" si="104"/>
        <v>0</v>
      </c>
    </row>
    <row r="705" spans="22:30" x14ac:dyDescent="0.2">
      <c r="V705" s="6">
        <v>37960</v>
      </c>
      <c r="W705">
        <v>0.4</v>
      </c>
      <c r="X705" s="4">
        <f t="shared" si="105"/>
        <v>8.0000000000000016E-2</v>
      </c>
      <c r="Y705" s="4">
        <f t="shared" si="106"/>
        <v>2003</v>
      </c>
      <c r="Z705" s="4">
        <f t="shared" si="100"/>
        <v>12</v>
      </c>
      <c r="AA705" s="4">
        <f t="shared" si="101"/>
        <v>5</v>
      </c>
      <c r="AB705" s="4">
        <f t="shared" si="102"/>
        <v>0</v>
      </c>
      <c r="AC705" s="4">
        <f t="shared" si="103"/>
        <v>0</v>
      </c>
      <c r="AD705" s="4">
        <f t="shared" si="104"/>
        <v>0</v>
      </c>
    </row>
    <row r="706" spans="22:30" x14ac:dyDescent="0.2">
      <c r="V706" s="6">
        <v>37961</v>
      </c>
      <c r="W706">
        <v>0.39</v>
      </c>
      <c r="X706" s="4">
        <f t="shared" si="105"/>
        <v>-1.0000000000000009E-2</v>
      </c>
      <c r="Y706" s="4">
        <f t="shared" si="106"/>
        <v>2003</v>
      </c>
      <c r="Z706" s="4">
        <f t="shared" si="100"/>
        <v>12</v>
      </c>
      <c r="AA706" s="4">
        <f t="shared" si="101"/>
        <v>6</v>
      </c>
      <c r="AB706" s="4">
        <f t="shared" si="102"/>
        <v>0</v>
      </c>
      <c r="AC706" s="4">
        <f t="shared" si="103"/>
        <v>0</v>
      </c>
      <c r="AD706" s="4">
        <f t="shared" si="104"/>
        <v>0</v>
      </c>
    </row>
    <row r="707" spans="22:30" x14ac:dyDescent="0.2">
      <c r="V707" s="6">
        <v>37962</v>
      </c>
      <c r="W707">
        <v>0.56000000000000005</v>
      </c>
      <c r="X707" s="4">
        <f t="shared" si="105"/>
        <v>0.17000000000000004</v>
      </c>
      <c r="Y707" s="4">
        <f t="shared" si="106"/>
        <v>2003</v>
      </c>
      <c r="Z707" s="4">
        <f t="shared" ref="Z707:Z770" si="107">MONTH(V707)</f>
        <v>12</v>
      </c>
      <c r="AA707" s="4">
        <f t="shared" ref="AA707:AA770" si="108">DAY(V707)</f>
        <v>7</v>
      </c>
      <c r="AB707" s="4">
        <f t="shared" ref="AB707:AB770" si="109">HOUR(V707)</f>
        <v>0</v>
      </c>
      <c r="AC707" s="4">
        <f t="shared" ref="AC707:AC770" si="110">MINUTE(V707)</f>
        <v>0</v>
      </c>
      <c r="AD707" s="4">
        <f t="shared" ref="AD707:AD770" si="111">SECOND(V707)</f>
        <v>0</v>
      </c>
    </row>
    <row r="708" spans="22:30" x14ac:dyDescent="0.2">
      <c r="V708" s="6">
        <v>37963</v>
      </c>
      <c r="W708">
        <v>0.75</v>
      </c>
      <c r="X708" s="4">
        <f t="shared" ref="X708:X771" si="112">W708-W707</f>
        <v>0.18999999999999995</v>
      </c>
      <c r="Y708" s="4">
        <f t="shared" ref="Y708:Y771" si="113">YEAR(V708)</f>
        <v>2003</v>
      </c>
      <c r="Z708" s="4">
        <f t="shared" si="107"/>
        <v>12</v>
      </c>
      <c r="AA708" s="4">
        <f t="shared" si="108"/>
        <v>8</v>
      </c>
      <c r="AB708" s="4">
        <f t="shared" si="109"/>
        <v>0</v>
      </c>
      <c r="AC708" s="4">
        <f t="shared" si="110"/>
        <v>0</v>
      </c>
      <c r="AD708" s="4">
        <f t="shared" si="111"/>
        <v>0</v>
      </c>
    </row>
    <row r="709" spans="22:30" x14ac:dyDescent="0.2">
      <c r="V709" s="6">
        <v>37964</v>
      </c>
      <c r="W709">
        <v>0.7</v>
      </c>
      <c r="X709" s="4">
        <f t="shared" si="112"/>
        <v>-5.0000000000000044E-2</v>
      </c>
      <c r="Y709" s="4">
        <f t="shared" si="113"/>
        <v>2003</v>
      </c>
      <c r="Z709" s="4">
        <f t="shared" si="107"/>
        <v>12</v>
      </c>
      <c r="AA709" s="4">
        <f t="shared" si="108"/>
        <v>9</v>
      </c>
      <c r="AB709" s="4">
        <f t="shared" si="109"/>
        <v>0</v>
      </c>
      <c r="AC709" s="4">
        <f t="shared" si="110"/>
        <v>0</v>
      </c>
      <c r="AD709" s="4">
        <f t="shared" si="111"/>
        <v>0</v>
      </c>
    </row>
    <row r="710" spans="22:30" x14ac:dyDescent="0.2">
      <c r="V710" s="6">
        <v>37965</v>
      </c>
      <c r="W710">
        <v>0.3</v>
      </c>
      <c r="X710" s="4">
        <f t="shared" si="112"/>
        <v>-0.39999999999999997</v>
      </c>
      <c r="Y710" s="4">
        <f t="shared" si="113"/>
        <v>2003</v>
      </c>
      <c r="Z710" s="4">
        <f t="shared" si="107"/>
        <v>12</v>
      </c>
      <c r="AA710" s="4">
        <f t="shared" si="108"/>
        <v>10</v>
      </c>
      <c r="AB710" s="4">
        <f t="shared" si="109"/>
        <v>0</v>
      </c>
      <c r="AC710" s="4">
        <f t="shared" si="110"/>
        <v>0</v>
      </c>
      <c r="AD710" s="4">
        <f t="shared" si="111"/>
        <v>0</v>
      </c>
    </row>
    <row r="711" spans="22:30" x14ac:dyDescent="0.2">
      <c r="V711" s="6">
        <v>37966</v>
      </c>
      <c r="W711">
        <v>0.1</v>
      </c>
      <c r="X711" s="4">
        <f t="shared" si="112"/>
        <v>-0.19999999999999998</v>
      </c>
      <c r="Y711" s="4">
        <f t="shared" si="113"/>
        <v>2003</v>
      </c>
      <c r="Z711" s="4">
        <f t="shared" si="107"/>
        <v>12</v>
      </c>
      <c r="AA711" s="4">
        <f t="shared" si="108"/>
        <v>11</v>
      </c>
      <c r="AB711" s="4">
        <f t="shared" si="109"/>
        <v>0</v>
      </c>
      <c r="AC711" s="4">
        <f t="shared" si="110"/>
        <v>0</v>
      </c>
      <c r="AD711" s="4">
        <f t="shared" si="111"/>
        <v>0</v>
      </c>
    </row>
    <row r="712" spans="22:30" x14ac:dyDescent="0.2">
      <c r="V712" s="6">
        <v>37967</v>
      </c>
      <c r="W712">
        <v>0</v>
      </c>
      <c r="X712" s="4">
        <f t="shared" si="112"/>
        <v>-0.1</v>
      </c>
      <c r="Y712" s="4">
        <f t="shared" si="113"/>
        <v>2003</v>
      </c>
      <c r="Z712" s="4">
        <f t="shared" si="107"/>
        <v>12</v>
      </c>
      <c r="AA712" s="4">
        <f t="shared" si="108"/>
        <v>12</v>
      </c>
      <c r="AB712" s="4">
        <f t="shared" si="109"/>
        <v>0</v>
      </c>
      <c r="AC712" s="4">
        <f t="shared" si="110"/>
        <v>0</v>
      </c>
      <c r="AD712" s="4">
        <f t="shared" si="111"/>
        <v>0</v>
      </c>
    </row>
    <row r="713" spans="22:30" x14ac:dyDescent="0.2">
      <c r="V713" s="6">
        <v>37968</v>
      </c>
      <c r="W713">
        <v>0</v>
      </c>
      <c r="X713" s="4">
        <f t="shared" si="112"/>
        <v>0</v>
      </c>
      <c r="Y713" s="4">
        <f t="shared" si="113"/>
        <v>2003</v>
      </c>
      <c r="Z713" s="4">
        <f t="shared" si="107"/>
        <v>12</v>
      </c>
      <c r="AA713" s="4">
        <f t="shared" si="108"/>
        <v>13</v>
      </c>
      <c r="AB713" s="4">
        <f t="shared" si="109"/>
        <v>0</v>
      </c>
      <c r="AC713" s="4">
        <f t="shared" si="110"/>
        <v>0</v>
      </c>
      <c r="AD713" s="4">
        <f t="shared" si="111"/>
        <v>0</v>
      </c>
    </row>
    <row r="714" spans="22:30" x14ac:dyDescent="0.2">
      <c r="V714" s="6">
        <v>37969</v>
      </c>
      <c r="W714">
        <v>0</v>
      </c>
      <c r="X714" s="4">
        <f t="shared" si="112"/>
        <v>0</v>
      </c>
      <c r="Y714" s="4">
        <f t="shared" si="113"/>
        <v>2003</v>
      </c>
      <c r="Z714" s="4">
        <f t="shared" si="107"/>
        <v>12</v>
      </c>
      <c r="AA714" s="4">
        <f t="shared" si="108"/>
        <v>14</v>
      </c>
      <c r="AB714" s="4">
        <f t="shared" si="109"/>
        <v>0</v>
      </c>
      <c r="AC714" s="4">
        <f t="shared" si="110"/>
        <v>0</v>
      </c>
      <c r="AD714" s="4">
        <f t="shared" si="111"/>
        <v>0</v>
      </c>
    </row>
    <row r="715" spans="22:30" x14ac:dyDescent="0.2">
      <c r="V715" s="6">
        <v>37970</v>
      </c>
      <c r="W715">
        <v>0</v>
      </c>
      <c r="X715" s="4">
        <f t="shared" si="112"/>
        <v>0</v>
      </c>
      <c r="Y715" s="4">
        <f t="shared" si="113"/>
        <v>2003</v>
      </c>
      <c r="Z715" s="4">
        <f t="shared" si="107"/>
        <v>12</v>
      </c>
      <c r="AA715" s="4">
        <f t="shared" si="108"/>
        <v>15</v>
      </c>
      <c r="AB715" s="4">
        <f t="shared" si="109"/>
        <v>0</v>
      </c>
      <c r="AC715" s="4">
        <f t="shared" si="110"/>
        <v>0</v>
      </c>
      <c r="AD715" s="4">
        <f t="shared" si="111"/>
        <v>0</v>
      </c>
    </row>
    <row r="716" spans="22:30" x14ac:dyDescent="0.2">
      <c r="V716" s="6">
        <v>37971</v>
      </c>
      <c r="W716">
        <v>0</v>
      </c>
      <c r="X716" s="4">
        <f t="shared" si="112"/>
        <v>0</v>
      </c>
      <c r="Y716" s="4">
        <f t="shared" si="113"/>
        <v>2003</v>
      </c>
      <c r="Z716" s="4">
        <f t="shared" si="107"/>
        <v>12</v>
      </c>
      <c r="AA716" s="4">
        <f t="shared" si="108"/>
        <v>16</v>
      </c>
      <c r="AB716" s="4">
        <f t="shared" si="109"/>
        <v>0</v>
      </c>
      <c r="AC716" s="4">
        <f t="shared" si="110"/>
        <v>0</v>
      </c>
      <c r="AD716" s="4">
        <f t="shared" si="111"/>
        <v>0</v>
      </c>
    </row>
    <row r="717" spans="22:30" x14ac:dyDescent="0.2">
      <c r="V717" s="6">
        <v>37972</v>
      </c>
      <c r="W717">
        <v>0</v>
      </c>
      <c r="X717" s="4">
        <f t="shared" si="112"/>
        <v>0</v>
      </c>
      <c r="Y717" s="4">
        <f t="shared" si="113"/>
        <v>2003</v>
      </c>
      <c r="Z717" s="4">
        <f t="shared" si="107"/>
        <v>12</v>
      </c>
      <c r="AA717" s="4">
        <f t="shared" si="108"/>
        <v>17</v>
      </c>
      <c r="AB717" s="4">
        <f t="shared" si="109"/>
        <v>0</v>
      </c>
      <c r="AC717" s="4">
        <f t="shared" si="110"/>
        <v>0</v>
      </c>
      <c r="AD717" s="4">
        <f t="shared" si="111"/>
        <v>0</v>
      </c>
    </row>
    <row r="718" spans="22:30" x14ac:dyDescent="0.2">
      <c r="V718" s="6">
        <v>37973</v>
      </c>
      <c r="W718">
        <v>0</v>
      </c>
      <c r="X718" s="4">
        <f t="shared" si="112"/>
        <v>0</v>
      </c>
      <c r="Y718" s="4">
        <f t="shared" si="113"/>
        <v>2003</v>
      </c>
      <c r="Z718" s="4">
        <f t="shared" si="107"/>
        <v>12</v>
      </c>
      <c r="AA718" s="4">
        <f t="shared" si="108"/>
        <v>18</v>
      </c>
      <c r="AB718" s="4">
        <f t="shared" si="109"/>
        <v>0</v>
      </c>
      <c r="AC718" s="4">
        <f t="shared" si="110"/>
        <v>0</v>
      </c>
      <c r="AD718" s="4">
        <f t="shared" si="111"/>
        <v>0</v>
      </c>
    </row>
    <row r="719" spans="22:30" x14ac:dyDescent="0.2">
      <c r="V719" s="6">
        <v>37974</v>
      </c>
      <c r="W719">
        <v>0</v>
      </c>
      <c r="X719" s="4">
        <f t="shared" si="112"/>
        <v>0</v>
      </c>
      <c r="Y719" s="4">
        <f t="shared" si="113"/>
        <v>2003</v>
      </c>
      <c r="Z719" s="4">
        <f t="shared" si="107"/>
        <v>12</v>
      </c>
      <c r="AA719" s="4">
        <f t="shared" si="108"/>
        <v>19</v>
      </c>
      <c r="AB719" s="4">
        <f t="shared" si="109"/>
        <v>0</v>
      </c>
      <c r="AC719" s="4">
        <f t="shared" si="110"/>
        <v>0</v>
      </c>
      <c r="AD719" s="4">
        <f t="shared" si="111"/>
        <v>0</v>
      </c>
    </row>
    <row r="720" spans="22:30" x14ac:dyDescent="0.2">
      <c r="V720" s="6">
        <v>37975</v>
      </c>
      <c r="W720">
        <v>0</v>
      </c>
      <c r="X720" s="4">
        <f t="shared" si="112"/>
        <v>0</v>
      </c>
      <c r="Y720" s="4">
        <f t="shared" si="113"/>
        <v>2003</v>
      </c>
      <c r="Z720" s="4">
        <f t="shared" si="107"/>
        <v>12</v>
      </c>
      <c r="AA720" s="4">
        <f t="shared" si="108"/>
        <v>20</v>
      </c>
      <c r="AB720" s="4">
        <f t="shared" si="109"/>
        <v>0</v>
      </c>
      <c r="AC720" s="4">
        <f t="shared" si="110"/>
        <v>0</v>
      </c>
      <c r="AD720" s="4">
        <f t="shared" si="111"/>
        <v>0</v>
      </c>
    </row>
    <row r="721" spans="22:30" x14ac:dyDescent="0.2">
      <c r="V721" s="6">
        <v>37976</v>
      </c>
      <c r="W721">
        <v>0</v>
      </c>
      <c r="X721" s="4">
        <f t="shared" si="112"/>
        <v>0</v>
      </c>
      <c r="Y721" s="4">
        <f t="shared" si="113"/>
        <v>2003</v>
      </c>
      <c r="Z721" s="4">
        <f t="shared" si="107"/>
        <v>12</v>
      </c>
      <c r="AA721" s="4">
        <f t="shared" si="108"/>
        <v>21</v>
      </c>
      <c r="AB721" s="4">
        <f t="shared" si="109"/>
        <v>0</v>
      </c>
      <c r="AC721" s="4">
        <f t="shared" si="110"/>
        <v>0</v>
      </c>
      <c r="AD721" s="4">
        <f t="shared" si="111"/>
        <v>0</v>
      </c>
    </row>
    <row r="722" spans="22:30" x14ac:dyDescent="0.2">
      <c r="V722" s="6">
        <v>37977</v>
      </c>
      <c r="W722">
        <v>0</v>
      </c>
      <c r="X722" s="4">
        <f t="shared" si="112"/>
        <v>0</v>
      </c>
      <c r="Y722" s="4">
        <f t="shared" si="113"/>
        <v>2003</v>
      </c>
      <c r="Z722" s="4">
        <f t="shared" si="107"/>
        <v>12</v>
      </c>
      <c r="AA722" s="4">
        <f t="shared" si="108"/>
        <v>22</v>
      </c>
      <c r="AB722" s="4">
        <f t="shared" si="109"/>
        <v>0</v>
      </c>
      <c r="AC722" s="4">
        <f t="shared" si="110"/>
        <v>0</v>
      </c>
      <c r="AD722" s="4">
        <f t="shared" si="111"/>
        <v>0</v>
      </c>
    </row>
    <row r="723" spans="22:30" x14ac:dyDescent="0.2">
      <c r="V723" s="6">
        <v>37978</v>
      </c>
      <c r="W723">
        <v>0</v>
      </c>
      <c r="X723" s="4">
        <f t="shared" si="112"/>
        <v>0</v>
      </c>
      <c r="Y723" s="4">
        <f t="shared" si="113"/>
        <v>2003</v>
      </c>
      <c r="Z723" s="4">
        <f t="shared" si="107"/>
        <v>12</v>
      </c>
      <c r="AA723" s="4">
        <f t="shared" si="108"/>
        <v>23</v>
      </c>
      <c r="AB723" s="4">
        <f t="shared" si="109"/>
        <v>0</v>
      </c>
      <c r="AC723" s="4">
        <f t="shared" si="110"/>
        <v>0</v>
      </c>
      <c r="AD723" s="4">
        <f t="shared" si="111"/>
        <v>0</v>
      </c>
    </row>
    <row r="724" spans="22:30" x14ac:dyDescent="0.2">
      <c r="V724" s="6">
        <v>37979</v>
      </c>
      <c r="W724">
        <v>0</v>
      </c>
      <c r="X724" s="4">
        <f t="shared" si="112"/>
        <v>0</v>
      </c>
      <c r="Y724" s="4">
        <f t="shared" si="113"/>
        <v>2003</v>
      </c>
      <c r="Z724" s="4">
        <f t="shared" si="107"/>
        <v>12</v>
      </c>
      <c r="AA724" s="4">
        <f t="shared" si="108"/>
        <v>24</v>
      </c>
      <c r="AB724" s="4">
        <f t="shared" si="109"/>
        <v>0</v>
      </c>
      <c r="AC724" s="4">
        <f t="shared" si="110"/>
        <v>0</v>
      </c>
      <c r="AD724" s="4">
        <f t="shared" si="111"/>
        <v>0</v>
      </c>
    </row>
    <row r="725" spans="22:30" x14ac:dyDescent="0.2">
      <c r="V725" s="6">
        <v>37980</v>
      </c>
      <c r="W725">
        <v>0</v>
      </c>
      <c r="X725" s="4">
        <f t="shared" si="112"/>
        <v>0</v>
      </c>
      <c r="Y725" s="4">
        <f t="shared" si="113"/>
        <v>2003</v>
      </c>
      <c r="Z725" s="4">
        <f t="shared" si="107"/>
        <v>12</v>
      </c>
      <c r="AA725" s="4">
        <f t="shared" si="108"/>
        <v>25</v>
      </c>
      <c r="AB725" s="4">
        <f t="shared" si="109"/>
        <v>0</v>
      </c>
      <c r="AC725" s="4">
        <f t="shared" si="110"/>
        <v>0</v>
      </c>
      <c r="AD725" s="4">
        <f t="shared" si="111"/>
        <v>0</v>
      </c>
    </row>
    <row r="726" spans="22:30" x14ac:dyDescent="0.2">
      <c r="V726" s="6">
        <v>37981</v>
      </c>
      <c r="W726">
        <v>0</v>
      </c>
      <c r="X726" s="4">
        <f t="shared" si="112"/>
        <v>0</v>
      </c>
      <c r="Y726" s="4">
        <f t="shared" si="113"/>
        <v>2003</v>
      </c>
      <c r="Z726" s="4">
        <f t="shared" si="107"/>
        <v>12</v>
      </c>
      <c r="AA726" s="4">
        <f t="shared" si="108"/>
        <v>26</v>
      </c>
      <c r="AB726" s="4">
        <f t="shared" si="109"/>
        <v>0</v>
      </c>
      <c r="AC726" s="4">
        <f t="shared" si="110"/>
        <v>0</v>
      </c>
      <c r="AD726" s="4">
        <f t="shared" si="111"/>
        <v>0</v>
      </c>
    </row>
    <row r="727" spans="22:30" x14ac:dyDescent="0.2">
      <c r="V727" s="6">
        <v>37982</v>
      </c>
      <c r="W727">
        <v>0</v>
      </c>
      <c r="X727" s="4">
        <f t="shared" si="112"/>
        <v>0</v>
      </c>
      <c r="Y727" s="4">
        <f t="shared" si="113"/>
        <v>2003</v>
      </c>
      <c r="Z727" s="4">
        <f t="shared" si="107"/>
        <v>12</v>
      </c>
      <c r="AA727" s="4">
        <f t="shared" si="108"/>
        <v>27</v>
      </c>
      <c r="AB727" s="4">
        <f t="shared" si="109"/>
        <v>0</v>
      </c>
      <c r="AC727" s="4">
        <f t="shared" si="110"/>
        <v>0</v>
      </c>
      <c r="AD727" s="4">
        <f t="shared" si="111"/>
        <v>0</v>
      </c>
    </row>
    <row r="728" spans="22:30" x14ac:dyDescent="0.2">
      <c r="V728" s="6">
        <v>37983</v>
      </c>
      <c r="W728">
        <v>0</v>
      </c>
      <c r="X728" s="4">
        <f t="shared" si="112"/>
        <v>0</v>
      </c>
      <c r="Y728" s="4">
        <f t="shared" si="113"/>
        <v>2003</v>
      </c>
      <c r="Z728" s="4">
        <f t="shared" si="107"/>
        <v>12</v>
      </c>
      <c r="AA728" s="4">
        <f t="shared" si="108"/>
        <v>28</v>
      </c>
      <c r="AB728" s="4">
        <f t="shared" si="109"/>
        <v>0</v>
      </c>
      <c r="AC728" s="4">
        <f t="shared" si="110"/>
        <v>0</v>
      </c>
      <c r="AD728" s="4">
        <f t="shared" si="111"/>
        <v>0</v>
      </c>
    </row>
    <row r="729" spans="22:30" x14ac:dyDescent="0.2">
      <c r="V729" s="6">
        <v>37984</v>
      </c>
      <c r="W729">
        <v>0</v>
      </c>
      <c r="X729" s="4">
        <f t="shared" si="112"/>
        <v>0</v>
      </c>
      <c r="Y729" s="4">
        <f t="shared" si="113"/>
        <v>2003</v>
      </c>
      <c r="Z729" s="4">
        <f t="shared" si="107"/>
        <v>12</v>
      </c>
      <c r="AA729" s="4">
        <f t="shared" si="108"/>
        <v>29</v>
      </c>
      <c r="AB729" s="4">
        <f t="shared" si="109"/>
        <v>0</v>
      </c>
      <c r="AC729" s="4">
        <f t="shared" si="110"/>
        <v>0</v>
      </c>
      <c r="AD729" s="4">
        <f t="shared" si="111"/>
        <v>0</v>
      </c>
    </row>
    <row r="730" spans="22:30" x14ac:dyDescent="0.2">
      <c r="V730" s="6">
        <v>37985</v>
      </c>
      <c r="W730">
        <v>0</v>
      </c>
      <c r="X730" s="4">
        <f t="shared" si="112"/>
        <v>0</v>
      </c>
      <c r="Y730" s="4">
        <f t="shared" si="113"/>
        <v>2003</v>
      </c>
      <c r="Z730" s="4">
        <f t="shared" si="107"/>
        <v>12</v>
      </c>
      <c r="AA730" s="4">
        <f t="shared" si="108"/>
        <v>30</v>
      </c>
      <c r="AB730" s="4">
        <f t="shared" si="109"/>
        <v>0</v>
      </c>
      <c r="AC730" s="4">
        <f t="shared" si="110"/>
        <v>0</v>
      </c>
      <c r="AD730" s="4">
        <f t="shared" si="111"/>
        <v>0</v>
      </c>
    </row>
    <row r="731" spans="22:30" x14ac:dyDescent="0.2">
      <c r="V731" s="6">
        <v>37986</v>
      </c>
      <c r="W731">
        <v>0</v>
      </c>
      <c r="X731" s="4">
        <f t="shared" si="112"/>
        <v>0</v>
      </c>
      <c r="Y731" s="4">
        <f t="shared" si="113"/>
        <v>2003</v>
      </c>
      <c r="Z731" s="4">
        <f t="shared" si="107"/>
        <v>12</v>
      </c>
      <c r="AA731" s="4">
        <f t="shared" si="108"/>
        <v>31</v>
      </c>
      <c r="AB731" s="4">
        <f t="shared" si="109"/>
        <v>0</v>
      </c>
      <c r="AC731" s="4">
        <f t="shared" si="110"/>
        <v>0</v>
      </c>
      <c r="AD731" s="4">
        <f t="shared" si="111"/>
        <v>0</v>
      </c>
    </row>
    <row r="732" spans="22:30" x14ac:dyDescent="0.2">
      <c r="V732" s="6">
        <v>37987</v>
      </c>
      <c r="W732">
        <v>0</v>
      </c>
      <c r="X732" s="4">
        <f t="shared" si="112"/>
        <v>0</v>
      </c>
      <c r="Y732" s="4">
        <f t="shared" si="113"/>
        <v>2004</v>
      </c>
      <c r="Z732" s="4">
        <f t="shared" si="107"/>
        <v>1</v>
      </c>
      <c r="AA732" s="4">
        <f t="shared" si="108"/>
        <v>1</v>
      </c>
      <c r="AB732" s="4">
        <f t="shared" si="109"/>
        <v>0</v>
      </c>
      <c r="AC732" s="4">
        <f t="shared" si="110"/>
        <v>0</v>
      </c>
      <c r="AD732" s="4">
        <f t="shared" si="111"/>
        <v>0</v>
      </c>
    </row>
    <row r="733" spans="22:30" x14ac:dyDescent="0.2">
      <c r="V733" s="6">
        <v>37988</v>
      </c>
      <c r="W733">
        <v>0</v>
      </c>
      <c r="X733" s="4">
        <f t="shared" si="112"/>
        <v>0</v>
      </c>
      <c r="Y733" s="4">
        <f t="shared" si="113"/>
        <v>2004</v>
      </c>
      <c r="Z733" s="4">
        <f t="shared" si="107"/>
        <v>1</v>
      </c>
      <c r="AA733" s="4">
        <f t="shared" si="108"/>
        <v>2</v>
      </c>
      <c r="AB733" s="4">
        <f t="shared" si="109"/>
        <v>0</v>
      </c>
      <c r="AC733" s="4">
        <f t="shared" si="110"/>
        <v>0</v>
      </c>
      <c r="AD733" s="4">
        <f t="shared" si="111"/>
        <v>0</v>
      </c>
    </row>
    <row r="734" spans="22:30" x14ac:dyDescent="0.2">
      <c r="V734" s="6">
        <v>37989</v>
      </c>
      <c r="W734">
        <v>0</v>
      </c>
      <c r="X734" s="4">
        <f t="shared" si="112"/>
        <v>0</v>
      </c>
      <c r="Y734" s="4">
        <f t="shared" si="113"/>
        <v>2004</v>
      </c>
      <c r="Z734" s="4">
        <f t="shared" si="107"/>
        <v>1</v>
      </c>
      <c r="AA734" s="4">
        <f t="shared" si="108"/>
        <v>3</v>
      </c>
      <c r="AB734" s="4">
        <f t="shared" si="109"/>
        <v>0</v>
      </c>
      <c r="AC734" s="4">
        <f t="shared" si="110"/>
        <v>0</v>
      </c>
      <c r="AD734" s="4">
        <f t="shared" si="111"/>
        <v>0</v>
      </c>
    </row>
    <row r="735" spans="22:30" x14ac:dyDescent="0.2">
      <c r="V735" s="6">
        <v>37990</v>
      </c>
      <c r="W735">
        <v>0</v>
      </c>
      <c r="X735" s="4">
        <f t="shared" si="112"/>
        <v>0</v>
      </c>
      <c r="Y735" s="4">
        <f t="shared" si="113"/>
        <v>2004</v>
      </c>
      <c r="Z735" s="4">
        <f t="shared" si="107"/>
        <v>1</v>
      </c>
      <c r="AA735" s="4">
        <f t="shared" si="108"/>
        <v>4</v>
      </c>
      <c r="AB735" s="4">
        <f t="shared" si="109"/>
        <v>0</v>
      </c>
      <c r="AC735" s="4">
        <f t="shared" si="110"/>
        <v>0</v>
      </c>
      <c r="AD735" s="4">
        <f t="shared" si="111"/>
        <v>0</v>
      </c>
    </row>
    <row r="736" spans="22:30" x14ac:dyDescent="0.2">
      <c r="V736" s="6">
        <v>37991</v>
      </c>
      <c r="W736">
        <v>0</v>
      </c>
      <c r="X736" s="4">
        <f t="shared" si="112"/>
        <v>0</v>
      </c>
      <c r="Y736" s="4">
        <f t="shared" si="113"/>
        <v>2004</v>
      </c>
      <c r="Z736" s="4">
        <f t="shared" si="107"/>
        <v>1</v>
      </c>
      <c r="AA736" s="4">
        <f t="shared" si="108"/>
        <v>5</v>
      </c>
      <c r="AB736" s="4">
        <f t="shared" si="109"/>
        <v>0</v>
      </c>
      <c r="AC736" s="4">
        <f t="shared" si="110"/>
        <v>0</v>
      </c>
      <c r="AD736" s="4">
        <f t="shared" si="111"/>
        <v>0</v>
      </c>
    </row>
    <row r="737" spans="22:30" x14ac:dyDescent="0.2">
      <c r="V737" s="6">
        <v>37992</v>
      </c>
      <c r="W737">
        <v>0</v>
      </c>
      <c r="X737" s="4">
        <f t="shared" si="112"/>
        <v>0</v>
      </c>
      <c r="Y737" s="4">
        <f t="shared" si="113"/>
        <v>2004</v>
      </c>
      <c r="Z737" s="4">
        <f t="shared" si="107"/>
        <v>1</v>
      </c>
      <c r="AA737" s="4">
        <f t="shared" si="108"/>
        <v>6</v>
      </c>
      <c r="AB737" s="4">
        <f t="shared" si="109"/>
        <v>0</v>
      </c>
      <c r="AC737" s="4">
        <f t="shared" si="110"/>
        <v>0</v>
      </c>
      <c r="AD737" s="4">
        <f t="shared" si="111"/>
        <v>0</v>
      </c>
    </row>
    <row r="738" spans="22:30" x14ac:dyDescent="0.2">
      <c r="V738" s="6">
        <v>37993</v>
      </c>
      <c r="W738">
        <v>0</v>
      </c>
      <c r="X738" s="4">
        <f t="shared" si="112"/>
        <v>0</v>
      </c>
      <c r="Y738" s="4">
        <f t="shared" si="113"/>
        <v>2004</v>
      </c>
      <c r="Z738" s="4">
        <f t="shared" si="107"/>
        <v>1</v>
      </c>
      <c r="AA738" s="4">
        <f t="shared" si="108"/>
        <v>7</v>
      </c>
      <c r="AB738" s="4">
        <f t="shared" si="109"/>
        <v>0</v>
      </c>
      <c r="AC738" s="4">
        <f t="shared" si="110"/>
        <v>0</v>
      </c>
      <c r="AD738" s="4">
        <f t="shared" si="111"/>
        <v>0</v>
      </c>
    </row>
    <row r="739" spans="22:30" x14ac:dyDescent="0.2">
      <c r="V739" s="6">
        <v>37994</v>
      </c>
      <c r="W739">
        <v>0</v>
      </c>
      <c r="X739" s="4">
        <f t="shared" si="112"/>
        <v>0</v>
      </c>
      <c r="Y739" s="4">
        <f t="shared" si="113"/>
        <v>2004</v>
      </c>
      <c r="Z739" s="4">
        <f t="shared" si="107"/>
        <v>1</v>
      </c>
      <c r="AA739" s="4">
        <f t="shared" si="108"/>
        <v>8</v>
      </c>
      <c r="AB739" s="4">
        <f t="shared" si="109"/>
        <v>0</v>
      </c>
      <c r="AC739" s="4">
        <f t="shared" si="110"/>
        <v>0</v>
      </c>
      <c r="AD739" s="4">
        <f t="shared" si="111"/>
        <v>0</v>
      </c>
    </row>
    <row r="740" spans="22:30" x14ac:dyDescent="0.2">
      <c r="V740" s="6">
        <v>37995</v>
      </c>
      <c r="W740">
        <v>0</v>
      </c>
      <c r="X740" s="4">
        <f t="shared" si="112"/>
        <v>0</v>
      </c>
      <c r="Y740" s="4">
        <f t="shared" si="113"/>
        <v>2004</v>
      </c>
      <c r="Z740" s="4">
        <f t="shared" si="107"/>
        <v>1</v>
      </c>
      <c r="AA740" s="4">
        <f t="shared" si="108"/>
        <v>9</v>
      </c>
      <c r="AB740" s="4">
        <f t="shared" si="109"/>
        <v>0</v>
      </c>
      <c r="AC740" s="4">
        <f t="shared" si="110"/>
        <v>0</v>
      </c>
      <c r="AD740" s="4">
        <f t="shared" si="111"/>
        <v>0</v>
      </c>
    </row>
    <row r="741" spans="22:30" x14ac:dyDescent="0.2">
      <c r="V741" s="6">
        <v>37996</v>
      </c>
      <c r="W741">
        <v>0</v>
      </c>
      <c r="X741" s="4">
        <f t="shared" si="112"/>
        <v>0</v>
      </c>
      <c r="Y741" s="4">
        <f t="shared" si="113"/>
        <v>2004</v>
      </c>
      <c r="Z741" s="4">
        <f t="shared" si="107"/>
        <v>1</v>
      </c>
      <c r="AA741" s="4">
        <f t="shared" si="108"/>
        <v>10</v>
      </c>
      <c r="AB741" s="4">
        <f t="shared" si="109"/>
        <v>0</v>
      </c>
      <c r="AC741" s="4">
        <f t="shared" si="110"/>
        <v>0</v>
      </c>
      <c r="AD741" s="4">
        <f t="shared" si="111"/>
        <v>0</v>
      </c>
    </row>
    <row r="742" spans="22:30" x14ac:dyDescent="0.2">
      <c r="V742" s="6">
        <v>37997</v>
      </c>
      <c r="W742">
        <v>0</v>
      </c>
      <c r="X742" s="4">
        <f t="shared" si="112"/>
        <v>0</v>
      </c>
      <c r="Y742" s="4">
        <f t="shared" si="113"/>
        <v>2004</v>
      </c>
      <c r="Z742" s="4">
        <f t="shared" si="107"/>
        <v>1</v>
      </c>
      <c r="AA742" s="4">
        <f t="shared" si="108"/>
        <v>11</v>
      </c>
      <c r="AB742" s="4">
        <f t="shared" si="109"/>
        <v>0</v>
      </c>
      <c r="AC742" s="4">
        <f t="shared" si="110"/>
        <v>0</v>
      </c>
      <c r="AD742" s="4">
        <f t="shared" si="111"/>
        <v>0</v>
      </c>
    </row>
    <row r="743" spans="22:30" x14ac:dyDescent="0.2">
      <c r="V743" s="6">
        <v>37998</v>
      </c>
      <c r="W743">
        <v>0</v>
      </c>
      <c r="X743" s="4">
        <f t="shared" si="112"/>
        <v>0</v>
      </c>
      <c r="Y743" s="4">
        <f t="shared" si="113"/>
        <v>2004</v>
      </c>
      <c r="Z743" s="4">
        <f t="shared" si="107"/>
        <v>1</v>
      </c>
      <c r="AA743" s="4">
        <f t="shared" si="108"/>
        <v>12</v>
      </c>
      <c r="AB743" s="4">
        <f t="shared" si="109"/>
        <v>0</v>
      </c>
      <c r="AC743" s="4">
        <f t="shared" si="110"/>
        <v>0</v>
      </c>
      <c r="AD743" s="4">
        <f t="shared" si="111"/>
        <v>0</v>
      </c>
    </row>
    <row r="744" spans="22:30" x14ac:dyDescent="0.2">
      <c r="V744" s="6">
        <v>37999</v>
      </c>
      <c r="W744">
        <v>0</v>
      </c>
      <c r="X744" s="4">
        <f t="shared" si="112"/>
        <v>0</v>
      </c>
      <c r="Y744" s="4">
        <f t="shared" si="113"/>
        <v>2004</v>
      </c>
      <c r="Z744" s="4">
        <f t="shared" si="107"/>
        <v>1</v>
      </c>
      <c r="AA744" s="4">
        <f t="shared" si="108"/>
        <v>13</v>
      </c>
      <c r="AB744" s="4">
        <f t="shared" si="109"/>
        <v>0</v>
      </c>
      <c r="AC744" s="4">
        <f t="shared" si="110"/>
        <v>0</v>
      </c>
      <c r="AD744" s="4">
        <f t="shared" si="111"/>
        <v>0</v>
      </c>
    </row>
    <row r="745" spans="22:30" x14ac:dyDescent="0.2">
      <c r="V745" s="6">
        <v>38000</v>
      </c>
      <c r="W745">
        <v>0</v>
      </c>
      <c r="X745" s="4">
        <f t="shared" si="112"/>
        <v>0</v>
      </c>
      <c r="Y745" s="4">
        <f t="shared" si="113"/>
        <v>2004</v>
      </c>
      <c r="Z745" s="4">
        <f t="shared" si="107"/>
        <v>1</v>
      </c>
      <c r="AA745" s="4">
        <f t="shared" si="108"/>
        <v>14</v>
      </c>
      <c r="AB745" s="4">
        <f t="shared" si="109"/>
        <v>0</v>
      </c>
      <c r="AC745" s="4">
        <f t="shared" si="110"/>
        <v>0</v>
      </c>
      <c r="AD745" s="4">
        <f t="shared" si="111"/>
        <v>0</v>
      </c>
    </row>
    <row r="746" spans="22:30" x14ac:dyDescent="0.2">
      <c r="V746" s="6">
        <v>38001</v>
      </c>
      <c r="W746">
        <v>0</v>
      </c>
      <c r="X746" s="4">
        <f t="shared" si="112"/>
        <v>0</v>
      </c>
      <c r="Y746" s="4">
        <f t="shared" si="113"/>
        <v>2004</v>
      </c>
      <c r="Z746" s="4">
        <f t="shared" si="107"/>
        <v>1</v>
      </c>
      <c r="AA746" s="4">
        <f t="shared" si="108"/>
        <v>15</v>
      </c>
      <c r="AB746" s="4">
        <f t="shared" si="109"/>
        <v>0</v>
      </c>
      <c r="AC746" s="4">
        <f t="shared" si="110"/>
        <v>0</v>
      </c>
      <c r="AD746" s="4">
        <f t="shared" si="111"/>
        <v>0</v>
      </c>
    </row>
    <row r="747" spans="22:30" x14ac:dyDescent="0.2">
      <c r="V747" s="6">
        <v>38002</v>
      </c>
      <c r="W747">
        <v>0</v>
      </c>
      <c r="X747" s="4">
        <f t="shared" si="112"/>
        <v>0</v>
      </c>
      <c r="Y747" s="4">
        <f t="shared" si="113"/>
        <v>2004</v>
      </c>
      <c r="Z747" s="4">
        <f t="shared" si="107"/>
        <v>1</v>
      </c>
      <c r="AA747" s="4">
        <f t="shared" si="108"/>
        <v>16</v>
      </c>
      <c r="AB747" s="4">
        <f t="shared" si="109"/>
        <v>0</v>
      </c>
      <c r="AC747" s="4">
        <f t="shared" si="110"/>
        <v>0</v>
      </c>
      <c r="AD747" s="4">
        <f t="shared" si="111"/>
        <v>0</v>
      </c>
    </row>
    <row r="748" spans="22:30" x14ac:dyDescent="0.2">
      <c r="V748" s="6">
        <v>38003</v>
      </c>
      <c r="W748">
        <v>0</v>
      </c>
      <c r="X748" s="4">
        <f t="shared" si="112"/>
        <v>0</v>
      </c>
      <c r="Y748" s="4">
        <f t="shared" si="113"/>
        <v>2004</v>
      </c>
      <c r="Z748" s="4">
        <f t="shared" si="107"/>
        <v>1</v>
      </c>
      <c r="AA748" s="4">
        <f t="shared" si="108"/>
        <v>17</v>
      </c>
      <c r="AB748" s="4">
        <f t="shared" si="109"/>
        <v>0</v>
      </c>
      <c r="AC748" s="4">
        <f t="shared" si="110"/>
        <v>0</v>
      </c>
      <c r="AD748" s="4">
        <f t="shared" si="111"/>
        <v>0</v>
      </c>
    </row>
    <row r="749" spans="22:30" x14ac:dyDescent="0.2">
      <c r="V749" s="6">
        <v>38004</v>
      </c>
      <c r="W749">
        <v>0</v>
      </c>
      <c r="X749" s="4">
        <f t="shared" si="112"/>
        <v>0</v>
      </c>
      <c r="Y749" s="4">
        <f t="shared" si="113"/>
        <v>2004</v>
      </c>
      <c r="Z749" s="4">
        <f t="shared" si="107"/>
        <v>1</v>
      </c>
      <c r="AA749" s="4">
        <f t="shared" si="108"/>
        <v>18</v>
      </c>
      <c r="AB749" s="4">
        <f t="shared" si="109"/>
        <v>0</v>
      </c>
      <c r="AC749" s="4">
        <f t="shared" si="110"/>
        <v>0</v>
      </c>
      <c r="AD749" s="4">
        <f t="shared" si="111"/>
        <v>0</v>
      </c>
    </row>
    <row r="750" spans="22:30" x14ac:dyDescent="0.2">
      <c r="V750" s="6">
        <v>38005</v>
      </c>
      <c r="W750">
        <v>0</v>
      </c>
      <c r="X750" s="4">
        <f t="shared" si="112"/>
        <v>0</v>
      </c>
      <c r="Y750" s="4">
        <f t="shared" si="113"/>
        <v>2004</v>
      </c>
      <c r="Z750" s="4">
        <f t="shared" si="107"/>
        <v>1</v>
      </c>
      <c r="AA750" s="4">
        <f t="shared" si="108"/>
        <v>19</v>
      </c>
      <c r="AB750" s="4">
        <f t="shared" si="109"/>
        <v>0</v>
      </c>
      <c r="AC750" s="4">
        <f t="shared" si="110"/>
        <v>0</v>
      </c>
      <c r="AD750" s="4">
        <f t="shared" si="111"/>
        <v>0</v>
      </c>
    </row>
    <row r="751" spans="22:30" x14ac:dyDescent="0.2">
      <c r="V751" s="6">
        <v>38006</v>
      </c>
      <c r="W751">
        <v>0</v>
      </c>
      <c r="X751" s="4">
        <f t="shared" si="112"/>
        <v>0</v>
      </c>
      <c r="Y751" s="4">
        <f t="shared" si="113"/>
        <v>2004</v>
      </c>
      <c r="Z751" s="4">
        <f t="shared" si="107"/>
        <v>1</v>
      </c>
      <c r="AA751" s="4">
        <f t="shared" si="108"/>
        <v>20</v>
      </c>
      <c r="AB751" s="4">
        <f t="shared" si="109"/>
        <v>0</v>
      </c>
      <c r="AC751" s="4">
        <f t="shared" si="110"/>
        <v>0</v>
      </c>
      <c r="AD751" s="4">
        <f t="shared" si="111"/>
        <v>0</v>
      </c>
    </row>
    <row r="752" spans="22:30" x14ac:dyDescent="0.2">
      <c r="V752" s="6">
        <v>38007</v>
      </c>
      <c r="W752">
        <v>0</v>
      </c>
      <c r="X752" s="4">
        <f t="shared" si="112"/>
        <v>0</v>
      </c>
      <c r="Y752" s="4">
        <f t="shared" si="113"/>
        <v>2004</v>
      </c>
      <c r="Z752" s="4">
        <f t="shared" si="107"/>
        <v>1</v>
      </c>
      <c r="AA752" s="4">
        <f t="shared" si="108"/>
        <v>21</v>
      </c>
      <c r="AB752" s="4">
        <f t="shared" si="109"/>
        <v>0</v>
      </c>
      <c r="AC752" s="4">
        <f t="shared" si="110"/>
        <v>0</v>
      </c>
      <c r="AD752" s="4">
        <f t="shared" si="111"/>
        <v>0</v>
      </c>
    </row>
    <row r="753" spans="22:30" x14ac:dyDescent="0.2">
      <c r="V753" s="6">
        <v>38008</v>
      </c>
      <c r="W753">
        <v>0</v>
      </c>
      <c r="X753" s="4">
        <f t="shared" si="112"/>
        <v>0</v>
      </c>
      <c r="Y753" s="4">
        <f t="shared" si="113"/>
        <v>2004</v>
      </c>
      <c r="Z753" s="4">
        <f t="shared" si="107"/>
        <v>1</v>
      </c>
      <c r="AA753" s="4">
        <f t="shared" si="108"/>
        <v>22</v>
      </c>
      <c r="AB753" s="4">
        <f t="shared" si="109"/>
        <v>0</v>
      </c>
      <c r="AC753" s="4">
        <f t="shared" si="110"/>
        <v>0</v>
      </c>
      <c r="AD753" s="4">
        <f t="shared" si="111"/>
        <v>0</v>
      </c>
    </row>
    <row r="754" spans="22:30" x14ac:dyDescent="0.2">
      <c r="V754" s="6">
        <v>38009</v>
      </c>
      <c r="W754">
        <v>0</v>
      </c>
      <c r="X754" s="4">
        <f t="shared" si="112"/>
        <v>0</v>
      </c>
      <c r="Y754" s="4">
        <f t="shared" si="113"/>
        <v>2004</v>
      </c>
      <c r="Z754" s="4">
        <f t="shared" si="107"/>
        <v>1</v>
      </c>
      <c r="AA754" s="4">
        <f t="shared" si="108"/>
        <v>23</v>
      </c>
      <c r="AB754" s="4">
        <f t="shared" si="109"/>
        <v>0</v>
      </c>
      <c r="AC754" s="4">
        <f t="shared" si="110"/>
        <v>0</v>
      </c>
      <c r="AD754" s="4">
        <f t="shared" si="111"/>
        <v>0</v>
      </c>
    </row>
    <row r="755" spans="22:30" x14ac:dyDescent="0.2">
      <c r="V755" s="6">
        <v>38010</v>
      </c>
      <c r="W755">
        <v>0</v>
      </c>
      <c r="X755" s="4">
        <f t="shared" si="112"/>
        <v>0</v>
      </c>
      <c r="Y755" s="4">
        <f t="shared" si="113"/>
        <v>2004</v>
      </c>
      <c r="Z755" s="4">
        <f t="shared" si="107"/>
        <v>1</v>
      </c>
      <c r="AA755" s="4">
        <f t="shared" si="108"/>
        <v>24</v>
      </c>
      <c r="AB755" s="4">
        <f t="shared" si="109"/>
        <v>0</v>
      </c>
      <c r="AC755" s="4">
        <f t="shared" si="110"/>
        <v>0</v>
      </c>
      <c r="AD755" s="4">
        <f t="shared" si="111"/>
        <v>0</v>
      </c>
    </row>
    <row r="756" spans="22:30" x14ac:dyDescent="0.2">
      <c r="V756" s="6">
        <v>38011</v>
      </c>
      <c r="W756">
        <v>0</v>
      </c>
      <c r="X756" s="4">
        <f t="shared" si="112"/>
        <v>0</v>
      </c>
      <c r="Y756" s="4">
        <f t="shared" si="113"/>
        <v>2004</v>
      </c>
      <c r="Z756" s="4">
        <f t="shared" si="107"/>
        <v>1</v>
      </c>
      <c r="AA756" s="4">
        <f t="shared" si="108"/>
        <v>25</v>
      </c>
      <c r="AB756" s="4">
        <f t="shared" si="109"/>
        <v>0</v>
      </c>
      <c r="AC756" s="4">
        <f t="shared" si="110"/>
        <v>0</v>
      </c>
      <c r="AD756" s="4">
        <f t="shared" si="111"/>
        <v>0</v>
      </c>
    </row>
    <row r="757" spans="22:30" x14ac:dyDescent="0.2">
      <c r="V757" s="6">
        <v>38012</v>
      </c>
      <c r="W757">
        <v>0</v>
      </c>
      <c r="X757" s="4">
        <f t="shared" si="112"/>
        <v>0</v>
      </c>
      <c r="Y757" s="4">
        <f t="shared" si="113"/>
        <v>2004</v>
      </c>
      <c r="Z757" s="4">
        <f t="shared" si="107"/>
        <v>1</v>
      </c>
      <c r="AA757" s="4">
        <f t="shared" si="108"/>
        <v>26</v>
      </c>
      <c r="AB757" s="4">
        <f t="shared" si="109"/>
        <v>0</v>
      </c>
      <c r="AC757" s="4">
        <f t="shared" si="110"/>
        <v>0</v>
      </c>
      <c r="AD757" s="4">
        <f t="shared" si="111"/>
        <v>0</v>
      </c>
    </row>
    <row r="758" spans="22:30" x14ac:dyDescent="0.2">
      <c r="V758" s="6">
        <v>38013</v>
      </c>
      <c r="W758">
        <v>0</v>
      </c>
      <c r="X758" s="4">
        <f t="shared" si="112"/>
        <v>0</v>
      </c>
      <c r="Y758" s="4">
        <f t="shared" si="113"/>
        <v>2004</v>
      </c>
      <c r="Z758" s="4">
        <f t="shared" si="107"/>
        <v>1</v>
      </c>
      <c r="AA758" s="4">
        <f t="shared" si="108"/>
        <v>27</v>
      </c>
      <c r="AB758" s="4">
        <f t="shared" si="109"/>
        <v>0</v>
      </c>
      <c r="AC758" s="4">
        <f t="shared" si="110"/>
        <v>0</v>
      </c>
      <c r="AD758" s="4">
        <f t="shared" si="111"/>
        <v>0</v>
      </c>
    </row>
    <row r="759" spans="22:30" x14ac:dyDescent="0.2">
      <c r="V759" s="6">
        <v>38014</v>
      </c>
      <c r="W759">
        <v>0</v>
      </c>
      <c r="X759" s="4">
        <f t="shared" si="112"/>
        <v>0</v>
      </c>
      <c r="Y759" s="4">
        <f t="shared" si="113"/>
        <v>2004</v>
      </c>
      <c r="Z759" s="4">
        <f t="shared" si="107"/>
        <v>1</v>
      </c>
      <c r="AA759" s="4">
        <f t="shared" si="108"/>
        <v>28</v>
      </c>
      <c r="AB759" s="4">
        <f t="shared" si="109"/>
        <v>0</v>
      </c>
      <c r="AC759" s="4">
        <f t="shared" si="110"/>
        <v>0</v>
      </c>
      <c r="AD759" s="4">
        <f t="shared" si="111"/>
        <v>0</v>
      </c>
    </row>
    <row r="760" spans="22:30" x14ac:dyDescent="0.2">
      <c r="V760" s="6">
        <v>38015</v>
      </c>
      <c r="W760">
        <v>0</v>
      </c>
      <c r="X760" s="4">
        <f t="shared" si="112"/>
        <v>0</v>
      </c>
      <c r="Y760" s="4">
        <f t="shared" si="113"/>
        <v>2004</v>
      </c>
      <c r="Z760" s="4">
        <f t="shared" si="107"/>
        <v>1</v>
      </c>
      <c r="AA760" s="4">
        <f t="shared" si="108"/>
        <v>29</v>
      </c>
      <c r="AB760" s="4">
        <f t="shared" si="109"/>
        <v>0</v>
      </c>
      <c r="AC760" s="4">
        <f t="shared" si="110"/>
        <v>0</v>
      </c>
      <c r="AD760" s="4">
        <f t="shared" si="111"/>
        <v>0</v>
      </c>
    </row>
    <row r="761" spans="22:30" x14ac:dyDescent="0.2">
      <c r="V761" s="6">
        <v>38016</v>
      </c>
      <c r="W761">
        <v>0</v>
      </c>
      <c r="X761" s="4">
        <f t="shared" si="112"/>
        <v>0</v>
      </c>
      <c r="Y761" s="4">
        <f t="shared" si="113"/>
        <v>2004</v>
      </c>
      <c r="Z761" s="4">
        <f t="shared" si="107"/>
        <v>1</v>
      </c>
      <c r="AA761" s="4">
        <f t="shared" si="108"/>
        <v>30</v>
      </c>
      <c r="AB761" s="4">
        <f t="shared" si="109"/>
        <v>0</v>
      </c>
      <c r="AC761" s="4">
        <f t="shared" si="110"/>
        <v>0</v>
      </c>
      <c r="AD761" s="4">
        <f t="shared" si="111"/>
        <v>0</v>
      </c>
    </row>
    <row r="762" spans="22:30" x14ac:dyDescent="0.2">
      <c r="V762" s="6">
        <v>38017</v>
      </c>
      <c r="W762">
        <v>0</v>
      </c>
      <c r="X762" s="4">
        <f t="shared" si="112"/>
        <v>0</v>
      </c>
      <c r="Y762" s="4">
        <f t="shared" si="113"/>
        <v>2004</v>
      </c>
      <c r="Z762" s="4">
        <f t="shared" si="107"/>
        <v>1</v>
      </c>
      <c r="AA762" s="4">
        <f t="shared" si="108"/>
        <v>31</v>
      </c>
      <c r="AB762" s="4">
        <f t="shared" si="109"/>
        <v>0</v>
      </c>
      <c r="AC762" s="4">
        <f t="shared" si="110"/>
        <v>0</v>
      </c>
      <c r="AD762" s="4">
        <f t="shared" si="111"/>
        <v>0</v>
      </c>
    </row>
    <row r="763" spans="22:30" x14ac:dyDescent="0.2">
      <c r="V763" s="6">
        <v>38018</v>
      </c>
      <c r="W763">
        <v>0</v>
      </c>
      <c r="X763" s="4">
        <f t="shared" si="112"/>
        <v>0</v>
      </c>
      <c r="Y763" s="4">
        <f t="shared" si="113"/>
        <v>2004</v>
      </c>
      <c r="Z763" s="4">
        <f t="shared" si="107"/>
        <v>2</v>
      </c>
      <c r="AA763" s="4">
        <f t="shared" si="108"/>
        <v>1</v>
      </c>
      <c r="AB763" s="4">
        <f t="shared" si="109"/>
        <v>0</v>
      </c>
      <c r="AC763" s="4">
        <f t="shared" si="110"/>
        <v>0</v>
      </c>
      <c r="AD763" s="4">
        <f t="shared" si="111"/>
        <v>0</v>
      </c>
    </row>
    <row r="764" spans="22:30" x14ac:dyDescent="0.2">
      <c r="V764" s="6">
        <v>38019</v>
      </c>
      <c r="W764">
        <v>0</v>
      </c>
      <c r="X764" s="4">
        <f t="shared" si="112"/>
        <v>0</v>
      </c>
      <c r="Y764" s="4">
        <f t="shared" si="113"/>
        <v>2004</v>
      </c>
      <c r="Z764" s="4">
        <f t="shared" si="107"/>
        <v>2</v>
      </c>
      <c r="AA764" s="4">
        <f t="shared" si="108"/>
        <v>2</v>
      </c>
      <c r="AB764" s="4">
        <f t="shared" si="109"/>
        <v>0</v>
      </c>
      <c r="AC764" s="4">
        <f t="shared" si="110"/>
        <v>0</v>
      </c>
      <c r="AD764" s="4">
        <f t="shared" si="111"/>
        <v>0</v>
      </c>
    </row>
    <row r="765" spans="22:30" x14ac:dyDescent="0.2">
      <c r="V765" s="6">
        <v>38020</v>
      </c>
      <c r="W765">
        <v>0</v>
      </c>
      <c r="X765" s="4">
        <f t="shared" si="112"/>
        <v>0</v>
      </c>
      <c r="Y765" s="4">
        <f t="shared" si="113"/>
        <v>2004</v>
      </c>
      <c r="Z765" s="4">
        <f t="shared" si="107"/>
        <v>2</v>
      </c>
      <c r="AA765" s="4">
        <f t="shared" si="108"/>
        <v>3</v>
      </c>
      <c r="AB765" s="4">
        <f t="shared" si="109"/>
        <v>0</v>
      </c>
      <c r="AC765" s="4">
        <f t="shared" si="110"/>
        <v>0</v>
      </c>
      <c r="AD765" s="4">
        <f t="shared" si="111"/>
        <v>0</v>
      </c>
    </row>
    <row r="766" spans="22:30" x14ac:dyDescent="0.2">
      <c r="V766" s="6">
        <v>38021</v>
      </c>
      <c r="W766">
        <v>0</v>
      </c>
      <c r="X766" s="4">
        <f t="shared" si="112"/>
        <v>0</v>
      </c>
      <c r="Y766" s="4">
        <f t="shared" si="113"/>
        <v>2004</v>
      </c>
      <c r="Z766" s="4">
        <f t="shared" si="107"/>
        <v>2</v>
      </c>
      <c r="AA766" s="4">
        <f t="shared" si="108"/>
        <v>4</v>
      </c>
      <c r="AB766" s="4">
        <f t="shared" si="109"/>
        <v>0</v>
      </c>
      <c r="AC766" s="4">
        <f t="shared" si="110"/>
        <v>0</v>
      </c>
      <c r="AD766" s="4">
        <f t="shared" si="111"/>
        <v>0</v>
      </c>
    </row>
    <row r="767" spans="22:30" x14ac:dyDescent="0.2">
      <c r="V767" s="6">
        <v>38022</v>
      </c>
      <c r="W767">
        <v>0</v>
      </c>
      <c r="X767" s="4">
        <f t="shared" si="112"/>
        <v>0</v>
      </c>
      <c r="Y767" s="4">
        <f t="shared" si="113"/>
        <v>2004</v>
      </c>
      <c r="Z767" s="4">
        <f t="shared" si="107"/>
        <v>2</v>
      </c>
      <c r="AA767" s="4">
        <f t="shared" si="108"/>
        <v>5</v>
      </c>
      <c r="AB767" s="4">
        <f t="shared" si="109"/>
        <v>0</v>
      </c>
      <c r="AC767" s="4">
        <f t="shared" si="110"/>
        <v>0</v>
      </c>
      <c r="AD767" s="4">
        <f t="shared" si="111"/>
        <v>0</v>
      </c>
    </row>
    <row r="768" spans="22:30" x14ac:dyDescent="0.2">
      <c r="V768" s="6">
        <v>38023</v>
      </c>
      <c r="W768">
        <v>0</v>
      </c>
      <c r="X768" s="4">
        <f t="shared" si="112"/>
        <v>0</v>
      </c>
      <c r="Y768" s="4">
        <f t="shared" si="113"/>
        <v>2004</v>
      </c>
      <c r="Z768" s="4">
        <f t="shared" si="107"/>
        <v>2</v>
      </c>
      <c r="AA768" s="4">
        <f t="shared" si="108"/>
        <v>6</v>
      </c>
      <c r="AB768" s="4">
        <f t="shared" si="109"/>
        <v>0</v>
      </c>
      <c r="AC768" s="4">
        <f t="shared" si="110"/>
        <v>0</v>
      </c>
      <c r="AD768" s="4">
        <f t="shared" si="111"/>
        <v>0</v>
      </c>
    </row>
    <row r="769" spans="22:30" x14ac:dyDescent="0.2">
      <c r="V769" s="6">
        <v>38024</v>
      </c>
      <c r="W769">
        <v>0</v>
      </c>
      <c r="X769" s="4">
        <f t="shared" si="112"/>
        <v>0</v>
      </c>
      <c r="Y769" s="4">
        <f t="shared" si="113"/>
        <v>2004</v>
      </c>
      <c r="Z769" s="4">
        <f t="shared" si="107"/>
        <v>2</v>
      </c>
      <c r="AA769" s="4">
        <f t="shared" si="108"/>
        <v>7</v>
      </c>
      <c r="AB769" s="4">
        <f t="shared" si="109"/>
        <v>0</v>
      </c>
      <c r="AC769" s="4">
        <f t="shared" si="110"/>
        <v>0</v>
      </c>
      <c r="AD769" s="4">
        <f t="shared" si="111"/>
        <v>0</v>
      </c>
    </row>
    <row r="770" spans="22:30" x14ac:dyDescent="0.2">
      <c r="V770" s="6">
        <v>38025</v>
      </c>
      <c r="W770">
        <v>0</v>
      </c>
      <c r="X770" s="4">
        <f t="shared" si="112"/>
        <v>0</v>
      </c>
      <c r="Y770" s="4">
        <f t="shared" si="113"/>
        <v>2004</v>
      </c>
      <c r="Z770" s="4">
        <f t="shared" si="107"/>
        <v>2</v>
      </c>
      <c r="AA770" s="4">
        <f t="shared" si="108"/>
        <v>8</v>
      </c>
      <c r="AB770" s="4">
        <f t="shared" si="109"/>
        <v>0</v>
      </c>
      <c r="AC770" s="4">
        <f t="shared" si="110"/>
        <v>0</v>
      </c>
      <c r="AD770" s="4">
        <f t="shared" si="111"/>
        <v>0</v>
      </c>
    </row>
    <row r="771" spans="22:30" x14ac:dyDescent="0.2">
      <c r="V771" s="6">
        <v>38026</v>
      </c>
      <c r="W771">
        <v>0</v>
      </c>
      <c r="X771" s="4">
        <f t="shared" si="112"/>
        <v>0</v>
      </c>
      <c r="Y771" s="4">
        <f t="shared" si="113"/>
        <v>2004</v>
      </c>
      <c r="Z771" s="4">
        <f t="shared" ref="Z771:Z834" si="114">MONTH(V771)</f>
        <v>2</v>
      </c>
      <c r="AA771" s="4">
        <f t="shared" ref="AA771:AA834" si="115">DAY(V771)</f>
        <v>9</v>
      </c>
      <c r="AB771" s="4">
        <f t="shared" ref="AB771:AB834" si="116">HOUR(V771)</f>
        <v>0</v>
      </c>
      <c r="AC771" s="4">
        <f t="shared" ref="AC771:AC834" si="117">MINUTE(V771)</f>
        <v>0</v>
      </c>
      <c r="AD771" s="4">
        <f t="shared" ref="AD771:AD834" si="118">SECOND(V771)</f>
        <v>0</v>
      </c>
    </row>
    <row r="772" spans="22:30" x14ac:dyDescent="0.2">
      <c r="V772" s="6">
        <v>38027</v>
      </c>
      <c r="W772">
        <v>0</v>
      </c>
      <c r="X772" s="4">
        <f t="shared" ref="X772:X835" si="119">W772-W771</f>
        <v>0</v>
      </c>
      <c r="Y772" s="4">
        <f t="shared" ref="Y772:Y835" si="120">YEAR(V772)</f>
        <v>2004</v>
      </c>
      <c r="Z772" s="4">
        <f t="shared" si="114"/>
        <v>2</v>
      </c>
      <c r="AA772" s="4">
        <f t="shared" si="115"/>
        <v>10</v>
      </c>
      <c r="AB772" s="4">
        <f t="shared" si="116"/>
        <v>0</v>
      </c>
      <c r="AC772" s="4">
        <f t="shared" si="117"/>
        <v>0</v>
      </c>
      <c r="AD772" s="4">
        <f t="shared" si="118"/>
        <v>0</v>
      </c>
    </row>
    <row r="773" spans="22:30" x14ac:dyDescent="0.2">
      <c r="V773" s="6">
        <v>38028</v>
      </c>
      <c r="W773">
        <v>0</v>
      </c>
      <c r="X773" s="4">
        <f t="shared" si="119"/>
        <v>0</v>
      </c>
      <c r="Y773" s="4">
        <f t="shared" si="120"/>
        <v>2004</v>
      </c>
      <c r="Z773" s="4">
        <f t="shared" si="114"/>
        <v>2</v>
      </c>
      <c r="AA773" s="4">
        <f t="shared" si="115"/>
        <v>11</v>
      </c>
      <c r="AB773" s="4">
        <f t="shared" si="116"/>
        <v>0</v>
      </c>
      <c r="AC773" s="4">
        <f t="shared" si="117"/>
        <v>0</v>
      </c>
      <c r="AD773" s="4">
        <f t="shared" si="118"/>
        <v>0</v>
      </c>
    </row>
    <row r="774" spans="22:30" x14ac:dyDescent="0.2">
      <c r="V774" s="6">
        <v>38029</v>
      </c>
      <c r="W774">
        <v>0</v>
      </c>
      <c r="X774" s="4">
        <f t="shared" si="119"/>
        <v>0</v>
      </c>
      <c r="Y774" s="4">
        <f t="shared" si="120"/>
        <v>2004</v>
      </c>
      <c r="Z774" s="4">
        <f t="shared" si="114"/>
        <v>2</v>
      </c>
      <c r="AA774" s="4">
        <f t="shared" si="115"/>
        <v>12</v>
      </c>
      <c r="AB774" s="4">
        <f t="shared" si="116"/>
        <v>0</v>
      </c>
      <c r="AC774" s="4">
        <f t="shared" si="117"/>
        <v>0</v>
      </c>
      <c r="AD774" s="4">
        <f t="shared" si="118"/>
        <v>0</v>
      </c>
    </row>
    <row r="775" spans="22:30" x14ac:dyDescent="0.2">
      <c r="V775" s="6">
        <v>38030</v>
      </c>
      <c r="W775">
        <v>0</v>
      </c>
      <c r="X775" s="4">
        <f t="shared" si="119"/>
        <v>0</v>
      </c>
      <c r="Y775" s="4">
        <f t="shared" si="120"/>
        <v>2004</v>
      </c>
      <c r="Z775" s="4">
        <f t="shared" si="114"/>
        <v>2</v>
      </c>
      <c r="AA775" s="4">
        <f t="shared" si="115"/>
        <v>13</v>
      </c>
      <c r="AB775" s="4">
        <f t="shared" si="116"/>
        <v>0</v>
      </c>
      <c r="AC775" s="4">
        <f t="shared" si="117"/>
        <v>0</v>
      </c>
      <c r="AD775" s="4">
        <f t="shared" si="118"/>
        <v>0</v>
      </c>
    </row>
    <row r="776" spans="22:30" x14ac:dyDescent="0.2">
      <c r="V776" s="6">
        <v>38031</v>
      </c>
      <c r="W776">
        <v>0</v>
      </c>
      <c r="X776" s="4">
        <f t="shared" si="119"/>
        <v>0</v>
      </c>
      <c r="Y776" s="4">
        <f t="shared" si="120"/>
        <v>2004</v>
      </c>
      <c r="Z776" s="4">
        <f t="shared" si="114"/>
        <v>2</v>
      </c>
      <c r="AA776" s="4">
        <f t="shared" si="115"/>
        <v>14</v>
      </c>
      <c r="AB776" s="4">
        <f t="shared" si="116"/>
        <v>0</v>
      </c>
      <c r="AC776" s="4">
        <f t="shared" si="117"/>
        <v>0</v>
      </c>
      <c r="AD776" s="4">
        <f t="shared" si="118"/>
        <v>0</v>
      </c>
    </row>
    <row r="777" spans="22:30" x14ac:dyDescent="0.2">
      <c r="V777" s="6">
        <v>38032</v>
      </c>
      <c r="W777">
        <v>0</v>
      </c>
      <c r="X777" s="4">
        <f t="shared" si="119"/>
        <v>0</v>
      </c>
      <c r="Y777" s="4">
        <f t="shared" si="120"/>
        <v>2004</v>
      </c>
      <c r="Z777" s="4">
        <f t="shared" si="114"/>
        <v>2</v>
      </c>
      <c r="AA777" s="4">
        <f t="shared" si="115"/>
        <v>15</v>
      </c>
      <c r="AB777" s="4">
        <f t="shared" si="116"/>
        <v>0</v>
      </c>
      <c r="AC777" s="4">
        <f t="shared" si="117"/>
        <v>0</v>
      </c>
      <c r="AD777" s="4">
        <f t="shared" si="118"/>
        <v>0</v>
      </c>
    </row>
    <row r="778" spans="22:30" x14ac:dyDescent="0.2">
      <c r="V778" s="6">
        <v>38033</v>
      </c>
      <c r="W778">
        <v>0</v>
      </c>
      <c r="X778" s="4">
        <f t="shared" si="119"/>
        <v>0</v>
      </c>
      <c r="Y778" s="4">
        <f t="shared" si="120"/>
        <v>2004</v>
      </c>
      <c r="Z778" s="4">
        <f t="shared" si="114"/>
        <v>2</v>
      </c>
      <c r="AA778" s="4">
        <f t="shared" si="115"/>
        <v>16</v>
      </c>
      <c r="AB778" s="4">
        <f t="shared" si="116"/>
        <v>0</v>
      </c>
      <c r="AC778" s="4">
        <f t="shared" si="117"/>
        <v>0</v>
      </c>
      <c r="AD778" s="4">
        <f t="shared" si="118"/>
        <v>0</v>
      </c>
    </row>
    <row r="779" spans="22:30" x14ac:dyDescent="0.2">
      <c r="V779" s="6">
        <v>38034</v>
      </c>
      <c r="W779">
        <v>0</v>
      </c>
      <c r="X779" s="4">
        <f t="shared" si="119"/>
        <v>0</v>
      </c>
      <c r="Y779" s="4">
        <f t="shared" si="120"/>
        <v>2004</v>
      </c>
      <c r="Z779" s="4">
        <f t="shared" si="114"/>
        <v>2</v>
      </c>
      <c r="AA779" s="4">
        <f t="shared" si="115"/>
        <v>17</v>
      </c>
      <c r="AB779" s="4">
        <f t="shared" si="116"/>
        <v>0</v>
      </c>
      <c r="AC779" s="4">
        <f t="shared" si="117"/>
        <v>0</v>
      </c>
      <c r="AD779" s="4">
        <f t="shared" si="118"/>
        <v>0</v>
      </c>
    </row>
    <row r="780" spans="22:30" x14ac:dyDescent="0.2">
      <c r="V780" s="6">
        <v>38035</v>
      </c>
      <c r="W780">
        <v>0</v>
      </c>
      <c r="X780" s="4">
        <f t="shared" si="119"/>
        <v>0</v>
      </c>
      <c r="Y780" s="4">
        <f t="shared" si="120"/>
        <v>2004</v>
      </c>
      <c r="Z780" s="4">
        <f t="shared" si="114"/>
        <v>2</v>
      </c>
      <c r="AA780" s="4">
        <f t="shared" si="115"/>
        <v>18</v>
      </c>
      <c r="AB780" s="4">
        <f t="shared" si="116"/>
        <v>0</v>
      </c>
      <c r="AC780" s="4">
        <f t="shared" si="117"/>
        <v>0</v>
      </c>
      <c r="AD780" s="4">
        <f t="shared" si="118"/>
        <v>0</v>
      </c>
    </row>
    <row r="781" spans="22:30" x14ac:dyDescent="0.2">
      <c r="V781" s="6">
        <v>38036</v>
      </c>
      <c r="W781">
        <v>0</v>
      </c>
      <c r="X781" s="4">
        <f t="shared" si="119"/>
        <v>0</v>
      </c>
      <c r="Y781" s="4">
        <f t="shared" si="120"/>
        <v>2004</v>
      </c>
      <c r="Z781" s="4">
        <f t="shared" si="114"/>
        <v>2</v>
      </c>
      <c r="AA781" s="4">
        <f t="shared" si="115"/>
        <v>19</v>
      </c>
      <c r="AB781" s="4">
        <f t="shared" si="116"/>
        <v>0</v>
      </c>
      <c r="AC781" s="4">
        <f t="shared" si="117"/>
        <v>0</v>
      </c>
      <c r="AD781" s="4">
        <f t="shared" si="118"/>
        <v>0</v>
      </c>
    </row>
    <row r="782" spans="22:30" x14ac:dyDescent="0.2">
      <c r="V782" s="6">
        <v>38037</v>
      </c>
      <c r="W782">
        <v>0</v>
      </c>
      <c r="X782" s="4">
        <f t="shared" si="119"/>
        <v>0</v>
      </c>
      <c r="Y782" s="4">
        <f t="shared" si="120"/>
        <v>2004</v>
      </c>
      <c r="Z782" s="4">
        <f t="shared" si="114"/>
        <v>2</v>
      </c>
      <c r="AA782" s="4">
        <f t="shared" si="115"/>
        <v>20</v>
      </c>
      <c r="AB782" s="4">
        <f t="shared" si="116"/>
        <v>0</v>
      </c>
      <c r="AC782" s="4">
        <f t="shared" si="117"/>
        <v>0</v>
      </c>
      <c r="AD782" s="4">
        <f t="shared" si="118"/>
        <v>0</v>
      </c>
    </row>
    <row r="783" spans="22:30" x14ac:dyDescent="0.2">
      <c r="V783" s="6">
        <v>38038</v>
      </c>
      <c r="W783">
        <v>0</v>
      </c>
      <c r="X783" s="4">
        <f t="shared" si="119"/>
        <v>0</v>
      </c>
      <c r="Y783" s="4">
        <f t="shared" si="120"/>
        <v>2004</v>
      </c>
      <c r="Z783" s="4">
        <f t="shared" si="114"/>
        <v>2</v>
      </c>
      <c r="AA783" s="4">
        <f t="shared" si="115"/>
        <v>21</v>
      </c>
      <c r="AB783" s="4">
        <f t="shared" si="116"/>
        <v>0</v>
      </c>
      <c r="AC783" s="4">
        <f t="shared" si="117"/>
        <v>0</v>
      </c>
      <c r="AD783" s="4">
        <f t="shared" si="118"/>
        <v>0</v>
      </c>
    </row>
    <row r="784" spans="22:30" x14ac:dyDescent="0.2">
      <c r="V784" s="6">
        <v>38039</v>
      </c>
      <c r="W784">
        <v>0</v>
      </c>
      <c r="X784" s="4">
        <f t="shared" si="119"/>
        <v>0</v>
      </c>
      <c r="Y784" s="4">
        <f t="shared" si="120"/>
        <v>2004</v>
      </c>
      <c r="Z784" s="4">
        <f t="shared" si="114"/>
        <v>2</v>
      </c>
      <c r="AA784" s="4">
        <f t="shared" si="115"/>
        <v>22</v>
      </c>
      <c r="AB784" s="4">
        <f t="shared" si="116"/>
        <v>0</v>
      </c>
      <c r="AC784" s="4">
        <f t="shared" si="117"/>
        <v>0</v>
      </c>
      <c r="AD784" s="4">
        <f t="shared" si="118"/>
        <v>0</v>
      </c>
    </row>
    <row r="785" spans="22:30" x14ac:dyDescent="0.2">
      <c r="V785" s="6">
        <v>38040</v>
      </c>
      <c r="W785">
        <v>0</v>
      </c>
      <c r="X785" s="4">
        <f t="shared" si="119"/>
        <v>0</v>
      </c>
      <c r="Y785" s="4">
        <f t="shared" si="120"/>
        <v>2004</v>
      </c>
      <c r="Z785" s="4">
        <f t="shared" si="114"/>
        <v>2</v>
      </c>
      <c r="AA785" s="4">
        <f t="shared" si="115"/>
        <v>23</v>
      </c>
      <c r="AB785" s="4">
        <f t="shared" si="116"/>
        <v>0</v>
      </c>
      <c r="AC785" s="4">
        <f t="shared" si="117"/>
        <v>0</v>
      </c>
      <c r="AD785" s="4">
        <f t="shared" si="118"/>
        <v>0</v>
      </c>
    </row>
    <row r="786" spans="22:30" x14ac:dyDescent="0.2">
      <c r="V786" s="6">
        <v>38041</v>
      </c>
      <c r="W786">
        <v>0</v>
      </c>
      <c r="X786" s="4">
        <f t="shared" si="119"/>
        <v>0</v>
      </c>
      <c r="Y786" s="4">
        <f t="shared" si="120"/>
        <v>2004</v>
      </c>
      <c r="Z786" s="4">
        <f t="shared" si="114"/>
        <v>2</v>
      </c>
      <c r="AA786" s="4">
        <f t="shared" si="115"/>
        <v>24</v>
      </c>
      <c r="AB786" s="4">
        <f t="shared" si="116"/>
        <v>0</v>
      </c>
      <c r="AC786" s="4">
        <f t="shared" si="117"/>
        <v>0</v>
      </c>
      <c r="AD786" s="4">
        <f t="shared" si="118"/>
        <v>0</v>
      </c>
    </row>
    <row r="787" spans="22:30" x14ac:dyDescent="0.2">
      <c r="V787" s="6">
        <v>38042</v>
      </c>
      <c r="W787">
        <v>0</v>
      </c>
      <c r="X787" s="4">
        <f t="shared" si="119"/>
        <v>0</v>
      </c>
      <c r="Y787" s="4">
        <f t="shared" si="120"/>
        <v>2004</v>
      </c>
      <c r="Z787" s="4">
        <f t="shared" si="114"/>
        <v>2</v>
      </c>
      <c r="AA787" s="4">
        <f t="shared" si="115"/>
        <v>25</v>
      </c>
      <c r="AB787" s="4">
        <f t="shared" si="116"/>
        <v>0</v>
      </c>
      <c r="AC787" s="4">
        <f t="shared" si="117"/>
        <v>0</v>
      </c>
      <c r="AD787" s="4">
        <f t="shared" si="118"/>
        <v>0</v>
      </c>
    </row>
    <row r="788" spans="22:30" x14ac:dyDescent="0.2">
      <c r="V788" s="6">
        <v>38043</v>
      </c>
      <c r="W788">
        <v>0</v>
      </c>
      <c r="X788" s="4">
        <f t="shared" si="119"/>
        <v>0</v>
      </c>
      <c r="Y788" s="4">
        <f t="shared" si="120"/>
        <v>2004</v>
      </c>
      <c r="Z788" s="4">
        <f t="shared" si="114"/>
        <v>2</v>
      </c>
      <c r="AA788" s="4">
        <f t="shared" si="115"/>
        <v>26</v>
      </c>
      <c r="AB788" s="4">
        <f t="shared" si="116"/>
        <v>0</v>
      </c>
      <c r="AC788" s="4">
        <f t="shared" si="117"/>
        <v>0</v>
      </c>
      <c r="AD788" s="4">
        <f t="shared" si="118"/>
        <v>0</v>
      </c>
    </row>
    <row r="789" spans="22:30" x14ac:dyDescent="0.2">
      <c r="V789" s="6">
        <v>38044</v>
      </c>
      <c r="W789">
        <v>0</v>
      </c>
      <c r="X789" s="4">
        <f t="shared" si="119"/>
        <v>0</v>
      </c>
      <c r="Y789" s="4">
        <f t="shared" si="120"/>
        <v>2004</v>
      </c>
      <c r="Z789" s="4">
        <f t="shared" si="114"/>
        <v>2</v>
      </c>
      <c r="AA789" s="4">
        <f t="shared" si="115"/>
        <v>27</v>
      </c>
      <c r="AB789" s="4">
        <f t="shared" si="116"/>
        <v>0</v>
      </c>
      <c r="AC789" s="4">
        <f t="shared" si="117"/>
        <v>0</v>
      </c>
      <c r="AD789" s="4">
        <f t="shared" si="118"/>
        <v>0</v>
      </c>
    </row>
    <row r="790" spans="22:30" x14ac:dyDescent="0.2">
      <c r="V790" s="6">
        <v>38045</v>
      </c>
      <c r="W790">
        <v>0</v>
      </c>
      <c r="X790" s="4">
        <f t="shared" si="119"/>
        <v>0</v>
      </c>
      <c r="Y790" s="4">
        <f t="shared" si="120"/>
        <v>2004</v>
      </c>
      <c r="Z790" s="4">
        <f t="shared" si="114"/>
        <v>2</v>
      </c>
      <c r="AA790" s="4">
        <f t="shared" si="115"/>
        <v>28</v>
      </c>
      <c r="AB790" s="4">
        <f t="shared" si="116"/>
        <v>0</v>
      </c>
      <c r="AC790" s="4">
        <f t="shared" si="117"/>
        <v>0</v>
      </c>
      <c r="AD790" s="4">
        <f t="shared" si="118"/>
        <v>0</v>
      </c>
    </row>
    <row r="791" spans="22:30" x14ac:dyDescent="0.2">
      <c r="V791" s="6">
        <v>38046</v>
      </c>
      <c r="W791">
        <v>0.1</v>
      </c>
      <c r="X791" s="4">
        <f t="shared" si="119"/>
        <v>0.1</v>
      </c>
      <c r="Y791" s="4">
        <f t="shared" si="120"/>
        <v>2004</v>
      </c>
      <c r="Z791" s="4">
        <f t="shared" si="114"/>
        <v>2</v>
      </c>
      <c r="AA791" s="4">
        <f t="shared" si="115"/>
        <v>29</v>
      </c>
      <c r="AB791" s="4">
        <f t="shared" si="116"/>
        <v>0</v>
      </c>
      <c r="AC791" s="4">
        <f t="shared" si="117"/>
        <v>0</v>
      </c>
      <c r="AD791" s="4">
        <f t="shared" si="118"/>
        <v>0</v>
      </c>
    </row>
    <row r="792" spans="22:30" x14ac:dyDescent="0.2">
      <c r="V792" s="6">
        <v>38047</v>
      </c>
      <c r="W792">
        <v>0.5</v>
      </c>
      <c r="X792" s="4">
        <f t="shared" si="119"/>
        <v>0.4</v>
      </c>
      <c r="Y792" s="4">
        <f t="shared" si="120"/>
        <v>2004</v>
      </c>
      <c r="Z792" s="4">
        <f t="shared" si="114"/>
        <v>3</v>
      </c>
      <c r="AA792" s="4">
        <f t="shared" si="115"/>
        <v>1</v>
      </c>
      <c r="AB792" s="4">
        <f t="shared" si="116"/>
        <v>0</v>
      </c>
      <c r="AC792" s="4">
        <f t="shared" si="117"/>
        <v>0</v>
      </c>
      <c r="AD792" s="4">
        <f t="shared" si="118"/>
        <v>0</v>
      </c>
    </row>
    <row r="793" spans="22:30" x14ac:dyDescent="0.2">
      <c r="V793" s="6">
        <v>38048</v>
      </c>
      <c r="W793">
        <v>2.2999999999999998</v>
      </c>
      <c r="X793" s="4">
        <f t="shared" si="119"/>
        <v>1.7999999999999998</v>
      </c>
      <c r="Y793" s="4">
        <f t="shared" si="120"/>
        <v>2004</v>
      </c>
      <c r="Z793" s="4">
        <f t="shared" si="114"/>
        <v>3</v>
      </c>
      <c r="AA793" s="4">
        <f t="shared" si="115"/>
        <v>2</v>
      </c>
      <c r="AB793" s="4">
        <f t="shared" si="116"/>
        <v>0</v>
      </c>
      <c r="AC793" s="4">
        <f t="shared" si="117"/>
        <v>0</v>
      </c>
      <c r="AD793" s="4">
        <f t="shared" si="118"/>
        <v>0</v>
      </c>
    </row>
    <row r="794" spans="22:30" x14ac:dyDescent="0.2">
      <c r="V794" s="6">
        <v>38049</v>
      </c>
      <c r="W794">
        <v>2</v>
      </c>
      <c r="X794" s="4">
        <f t="shared" si="119"/>
        <v>-0.29999999999999982</v>
      </c>
      <c r="Y794" s="4">
        <f t="shared" si="120"/>
        <v>2004</v>
      </c>
      <c r="Z794" s="4">
        <f t="shared" si="114"/>
        <v>3</v>
      </c>
      <c r="AA794" s="4">
        <f t="shared" si="115"/>
        <v>3</v>
      </c>
      <c r="AB794" s="4">
        <f t="shared" si="116"/>
        <v>0</v>
      </c>
      <c r="AC794" s="4">
        <f t="shared" si="117"/>
        <v>0</v>
      </c>
      <c r="AD794" s="4">
        <f t="shared" si="118"/>
        <v>0</v>
      </c>
    </row>
    <row r="795" spans="22:30" x14ac:dyDescent="0.2">
      <c r="V795" s="6">
        <v>38050</v>
      </c>
      <c r="W795">
        <v>1.7</v>
      </c>
      <c r="X795" s="4">
        <f t="shared" si="119"/>
        <v>-0.30000000000000004</v>
      </c>
      <c r="Y795" s="4">
        <f t="shared" si="120"/>
        <v>2004</v>
      </c>
      <c r="Z795" s="4">
        <f t="shared" si="114"/>
        <v>3</v>
      </c>
      <c r="AA795" s="4">
        <f t="shared" si="115"/>
        <v>4</v>
      </c>
      <c r="AB795" s="4">
        <f t="shared" si="116"/>
        <v>0</v>
      </c>
      <c r="AC795" s="4">
        <f t="shared" si="117"/>
        <v>0</v>
      </c>
      <c r="AD795" s="4">
        <f t="shared" si="118"/>
        <v>0</v>
      </c>
    </row>
    <row r="796" spans="22:30" x14ac:dyDescent="0.2">
      <c r="V796" s="6">
        <v>38051</v>
      </c>
      <c r="W796">
        <v>1.9</v>
      </c>
      <c r="X796" s="4">
        <f t="shared" si="119"/>
        <v>0.19999999999999996</v>
      </c>
      <c r="Y796" s="4">
        <f t="shared" si="120"/>
        <v>2004</v>
      </c>
      <c r="Z796" s="4">
        <f t="shared" si="114"/>
        <v>3</v>
      </c>
      <c r="AA796" s="4">
        <f t="shared" si="115"/>
        <v>5</v>
      </c>
      <c r="AB796" s="4">
        <f t="shared" si="116"/>
        <v>0</v>
      </c>
      <c r="AC796" s="4">
        <f t="shared" si="117"/>
        <v>0</v>
      </c>
      <c r="AD796" s="4">
        <f t="shared" si="118"/>
        <v>0</v>
      </c>
    </row>
    <row r="797" spans="22:30" x14ac:dyDescent="0.2">
      <c r="V797" s="6">
        <v>38052</v>
      </c>
      <c r="W797">
        <v>2.2000000000000002</v>
      </c>
      <c r="X797" s="4">
        <f t="shared" si="119"/>
        <v>0.30000000000000027</v>
      </c>
      <c r="Y797" s="4">
        <f t="shared" si="120"/>
        <v>2004</v>
      </c>
      <c r="Z797" s="4">
        <f t="shared" si="114"/>
        <v>3</v>
      </c>
      <c r="AA797" s="4">
        <f t="shared" si="115"/>
        <v>6</v>
      </c>
      <c r="AB797" s="4">
        <f t="shared" si="116"/>
        <v>0</v>
      </c>
      <c r="AC797" s="4">
        <f t="shared" si="117"/>
        <v>0</v>
      </c>
      <c r="AD797" s="4">
        <f t="shared" si="118"/>
        <v>0</v>
      </c>
    </row>
    <row r="798" spans="22:30" x14ac:dyDescent="0.2">
      <c r="V798" s="6">
        <v>38053</v>
      </c>
      <c r="W798">
        <v>2.5</v>
      </c>
      <c r="X798" s="4">
        <f t="shared" si="119"/>
        <v>0.29999999999999982</v>
      </c>
      <c r="Y798" s="4">
        <f t="shared" si="120"/>
        <v>2004</v>
      </c>
      <c r="Z798" s="4">
        <f t="shared" si="114"/>
        <v>3</v>
      </c>
      <c r="AA798" s="4">
        <f t="shared" si="115"/>
        <v>7</v>
      </c>
      <c r="AB798" s="4">
        <f t="shared" si="116"/>
        <v>0</v>
      </c>
      <c r="AC798" s="4">
        <f t="shared" si="117"/>
        <v>0</v>
      </c>
      <c r="AD798" s="4">
        <f t="shared" si="118"/>
        <v>0</v>
      </c>
    </row>
    <row r="799" spans="22:30" x14ac:dyDescent="0.2">
      <c r="V799" s="6">
        <v>38054</v>
      </c>
      <c r="W799">
        <v>3.2</v>
      </c>
      <c r="X799" s="4">
        <f t="shared" si="119"/>
        <v>0.70000000000000018</v>
      </c>
      <c r="Y799" s="4">
        <f t="shared" si="120"/>
        <v>2004</v>
      </c>
      <c r="Z799" s="4">
        <f t="shared" si="114"/>
        <v>3</v>
      </c>
      <c r="AA799" s="4">
        <f t="shared" si="115"/>
        <v>8</v>
      </c>
      <c r="AB799" s="4">
        <f t="shared" si="116"/>
        <v>0</v>
      </c>
      <c r="AC799" s="4">
        <f t="shared" si="117"/>
        <v>0</v>
      </c>
      <c r="AD799" s="4">
        <f t="shared" si="118"/>
        <v>0</v>
      </c>
    </row>
    <row r="800" spans="22:30" x14ac:dyDescent="0.2">
      <c r="V800" s="6">
        <v>38055</v>
      </c>
      <c r="W800">
        <v>4.5</v>
      </c>
      <c r="X800" s="4">
        <f t="shared" si="119"/>
        <v>1.2999999999999998</v>
      </c>
      <c r="Y800" s="4">
        <f t="shared" si="120"/>
        <v>2004</v>
      </c>
      <c r="Z800" s="4">
        <f t="shared" si="114"/>
        <v>3</v>
      </c>
      <c r="AA800" s="4">
        <f t="shared" si="115"/>
        <v>9</v>
      </c>
      <c r="AB800" s="4">
        <f t="shared" si="116"/>
        <v>0</v>
      </c>
      <c r="AC800" s="4">
        <f t="shared" si="117"/>
        <v>0</v>
      </c>
      <c r="AD800" s="4">
        <f t="shared" si="118"/>
        <v>0</v>
      </c>
    </row>
    <row r="801" spans="22:30" x14ac:dyDescent="0.2">
      <c r="V801" s="6">
        <v>38056</v>
      </c>
      <c r="W801">
        <v>6</v>
      </c>
      <c r="X801" s="4">
        <f t="shared" si="119"/>
        <v>1.5</v>
      </c>
      <c r="Y801" s="4">
        <f t="shared" si="120"/>
        <v>2004</v>
      </c>
      <c r="Z801" s="4">
        <f t="shared" si="114"/>
        <v>3</v>
      </c>
      <c r="AA801" s="4">
        <f t="shared" si="115"/>
        <v>10</v>
      </c>
      <c r="AB801" s="4">
        <f t="shared" si="116"/>
        <v>0</v>
      </c>
      <c r="AC801" s="4">
        <f t="shared" si="117"/>
        <v>0</v>
      </c>
      <c r="AD801" s="4">
        <f t="shared" si="118"/>
        <v>0</v>
      </c>
    </row>
    <row r="802" spans="22:30" x14ac:dyDescent="0.2">
      <c r="V802" s="6">
        <v>38057</v>
      </c>
      <c r="W802">
        <v>5.4</v>
      </c>
      <c r="X802" s="4">
        <f t="shared" si="119"/>
        <v>-0.59999999999999964</v>
      </c>
      <c r="Y802" s="4">
        <f t="shared" si="120"/>
        <v>2004</v>
      </c>
      <c r="Z802" s="4">
        <f t="shared" si="114"/>
        <v>3</v>
      </c>
      <c r="AA802" s="4">
        <f t="shared" si="115"/>
        <v>11</v>
      </c>
      <c r="AB802" s="4">
        <f t="shared" si="116"/>
        <v>0</v>
      </c>
      <c r="AC802" s="4">
        <f t="shared" si="117"/>
        <v>0</v>
      </c>
      <c r="AD802" s="4">
        <f t="shared" si="118"/>
        <v>0</v>
      </c>
    </row>
    <row r="803" spans="22:30" x14ac:dyDescent="0.2">
      <c r="V803" s="6">
        <v>38058</v>
      </c>
      <c r="W803">
        <v>5</v>
      </c>
      <c r="X803" s="4">
        <f t="shared" si="119"/>
        <v>-0.40000000000000036</v>
      </c>
      <c r="Y803" s="4">
        <f t="shared" si="120"/>
        <v>2004</v>
      </c>
      <c r="Z803" s="4">
        <f t="shared" si="114"/>
        <v>3</v>
      </c>
      <c r="AA803" s="4">
        <f t="shared" si="115"/>
        <v>12</v>
      </c>
      <c r="AB803" s="4">
        <f t="shared" si="116"/>
        <v>0</v>
      </c>
      <c r="AC803" s="4">
        <f t="shared" si="117"/>
        <v>0</v>
      </c>
      <c r="AD803" s="4">
        <f t="shared" si="118"/>
        <v>0</v>
      </c>
    </row>
    <row r="804" spans="22:30" x14ac:dyDescent="0.2">
      <c r="V804" s="6">
        <v>38059</v>
      </c>
      <c r="W804">
        <v>5.8</v>
      </c>
      <c r="X804" s="4">
        <f t="shared" si="119"/>
        <v>0.79999999999999982</v>
      </c>
      <c r="Y804" s="4">
        <f t="shared" si="120"/>
        <v>2004</v>
      </c>
      <c r="Z804" s="4">
        <f t="shared" si="114"/>
        <v>3</v>
      </c>
      <c r="AA804" s="4">
        <f t="shared" si="115"/>
        <v>13</v>
      </c>
      <c r="AB804" s="4">
        <f t="shared" si="116"/>
        <v>0</v>
      </c>
      <c r="AC804" s="4">
        <f t="shared" si="117"/>
        <v>0</v>
      </c>
      <c r="AD804" s="4">
        <f t="shared" si="118"/>
        <v>0</v>
      </c>
    </row>
    <row r="805" spans="22:30" x14ac:dyDescent="0.2">
      <c r="V805" s="6">
        <v>38060</v>
      </c>
      <c r="W805">
        <v>7</v>
      </c>
      <c r="X805" s="4">
        <f t="shared" si="119"/>
        <v>1.2000000000000002</v>
      </c>
      <c r="Y805" s="4">
        <f t="shared" si="120"/>
        <v>2004</v>
      </c>
      <c r="Z805" s="4">
        <f t="shared" si="114"/>
        <v>3</v>
      </c>
      <c r="AA805" s="4">
        <f t="shared" si="115"/>
        <v>14</v>
      </c>
      <c r="AB805" s="4">
        <f t="shared" si="116"/>
        <v>0</v>
      </c>
      <c r="AC805" s="4">
        <f t="shared" si="117"/>
        <v>0</v>
      </c>
      <c r="AD805" s="4">
        <f t="shared" si="118"/>
        <v>0</v>
      </c>
    </row>
    <row r="806" spans="22:30" x14ac:dyDescent="0.2">
      <c r="V806" s="6">
        <v>38061</v>
      </c>
      <c r="W806">
        <v>6.4</v>
      </c>
      <c r="X806" s="4">
        <f t="shared" si="119"/>
        <v>-0.59999999999999964</v>
      </c>
      <c r="Y806" s="4">
        <f t="shared" si="120"/>
        <v>2004</v>
      </c>
      <c r="Z806" s="4">
        <f t="shared" si="114"/>
        <v>3</v>
      </c>
      <c r="AA806" s="4">
        <f t="shared" si="115"/>
        <v>15</v>
      </c>
      <c r="AB806" s="4">
        <f t="shared" si="116"/>
        <v>0</v>
      </c>
      <c r="AC806" s="4">
        <f t="shared" si="117"/>
        <v>0</v>
      </c>
      <c r="AD806" s="4">
        <f t="shared" si="118"/>
        <v>0</v>
      </c>
    </row>
    <row r="807" spans="22:30" x14ac:dyDescent="0.2">
      <c r="V807" s="6">
        <v>38062</v>
      </c>
      <c r="W807">
        <v>6.8</v>
      </c>
      <c r="X807" s="4">
        <f t="shared" si="119"/>
        <v>0.39999999999999947</v>
      </c>
      <c r="Y807" s="4">
        <f t="shared" si="120"/>
        <v>2004</v>
      </c>
      <c r="Z807" s="4">
        <f t="shared" si="114"/>
        <v>3</v>
      </c>
      <c r="AA807" s="4">
        <f t="shared" si="115"/>
        <v>16</v>
      </c>
      <c r="AB807" s="4">
        <f t="shared" si="116"/>
        <v>0</v>
      </c>
      <c r="AC807" s="4">
        <f t="shared" si="117"/>
        <v>0</v>
      </c>
      <c r="AD807" s="4">
        <f t="shared" si="118"/>
        <v>0</v>
      </c>
    </row>
    <row r="808" spans="22:30" x14ac:dyDescent="0.2">
      <c r="V808" s="6">
        <v>38063</v>
      </c>
      <c r="W808">
        <v>6</v>
      </c>
      <c r="X808" s="4">
        <f t="shared" si="119"/>
        <v>-0.79999999999999982</v>
      </c>
      <c r="Y808" s="4">
        <f t="shared" si="120"/>
        <v>2004</v>
      </c>
      <c r="Z808" s="4">
        <f t="shared" si="114"/>
        <v>3</v>
      </c>
      <c r="AA808" s="4">
        <f t="shared" si="115"/>
        <v>17</v>
      </c>
      <c r="AB808" s="4">
        <f t="shared" si="116"/>
        <v>0</v>
      </c>
      <c r="AC808" s="4">
        <f t="shared" si="117"/>
        <v>0</v>
      </c>
      <c r="AD808" s="4">
        <f t="shared" si="118"/>
        <v>0</v>
      </c>
    </row>
    <row r="809" spans="22:30" x14ac:dyDescent="0.2">
      <c r="V809" s="6">
        <v>38064</v>
      </c>
      <c r="W809">
        <v>6</v>
      </c>
      <c r="X809" s="4">
        <f t="shared" si="119"/>
        <v>0</v>
      </c>
      <c r="Y809" s="4">
        <f t="shared" si="120"/>
        <v>2004</v>
      </c>
      <c r="Z809" s="4">
        <f t="shared" si="114"/>
        <v>3</v>
      </c>
      <c r="AA809" s="4">
        <f t="shared" si="115"/>
        <v>18</v>
      </c>
      <c r="AB809" s="4">
        <f t="shared" si="116"/>
        <v>0</v>
      </c>
      <c r="AC809" s="4">
        <f t="shared" si="117"/>
        <v>0</v>
      </c>
      <c r="AD809" s="4">
        <f t="shared" si="118"/>
        <v>0</v>
      </c>
    </row>
    <row r="810" spans="22:30" x14ac:dyDescent="0.2">
      <c r="V810" s="6">
        <v>38065</v>
      </c>
      <c r="W810">
        <v>12</v>
      </c>
      <c r="X810" s="4">
        <f t="shared" si="119"/>
        <v>6</v>
      </c>
      <c r="Y810" s="4">
        <f t="shared" si="120"/>
        <v>2004</v>
      </c>
      <c r="Z810" s="4">
        <f t="shared" si="114"/>
        <v>3</v>
      </c>
      <c r="AA810" s="4">
        <f t="shared" si="115"/>
        <v>19</v>
      </c>
      <c r="AB810" s="4">
        <f t="shared" si="116"/>
        <v>0</v>
      </c>
      <c r="AC810" s="4">
        <f t="shared" si="117"/>
        <v>0</v>
      </c>
      <c r="AD810" s="4">
        <f t="shared" si="118"/>
        <v>0</v>
      </c>
    </row>
    <row r="811" spans="22:30" x14ac:dyDescent="0.2">
      <c r="V811" s="6">
        <v>38066</v>
      </c>
      <c r="W811">
        <v>27</v>
      </c>
      <c r="X811" s="4">
        <f t="shared" si="119"/>
        <v>15</v>
      </c>
      <c r="Y811" s="4">
        <f t="shared" si="120"/>
        <v>2004</v>
      </c>
      <c r="Z811" s="4">
        <f t="shared" si="114"/>
        <v>3</v>
      </c>
      <c r="AA811" s="4">
        <f t="shared" si="115"/>
        <v>20</v>
      </c>
      <c r="AB811" s="4">
        <f t="shared" si="116"/>
        <v>0</v>
      </c>
      <c r="AC811" s="4">
        <f t="shared" si="117"/>
        <v>0</v>
      </c>
      <c r="AD811" s="4">
        <f t="shared" si="118"/>
        <v>0</v>
      </c>
    </row>
    <row r="812" spans="22:30" x14ac:dyDescent="0.2">
      <c r="V812" s="6">
        <v>38067</v>
      </c>
      <c r="W812">
        <v>24</v>
      </c>
      <c r="X812" s="4">
        <f t="shared" si="119"/>
        <v>-3</v>
      </c>
      <c r="Y812" s="4">
        <f t="shared" si="120"/>
        <v>2004</v>
      </c>
      <c r="Z812" s="4">
        <f t="shared" si="114"/>
        <v>3</v>
      </c>
      <c r="AA812" s="4">
        <f t="shared" si="115"/>
        <v>21</v>
      </c>
      <c r="AB812" s="4">
        <f t="shared" si="116"/>
        <v>0</v>
      </c>
      <c r="AC812" s="4">
        <f t="shared" si="117"/>
        <v>0</v>
      </c>
      <c r="AD812" s="4">
        <f t="shared" si="118"/>
        <v>0</v>
      </c>
    </row>
    <row r="813" spans="22:30" x14ac:dyDescent="0.2">
      <c r="V813" s="6">
        <v>38068</v>
      </c>
      <c r="W813">
        <v>37</v>
      </c>
      <c r="X813" s="4">
        <f t="shared" si="119"/>
        <v>13</v>
      </c>
      <c r="Y813" s="4">
        <f t="shared" si="120"/>
        <v>2004</v>
      </c>
      <c r="Z813" s="4">
        <f t="shared" si="114"/>
        <v>3</v>
      </c>
      <c r="AA813" s="4">
        <f t="shared" si="115"/>
        <v>22</v>
      </c>
      <c r="AB813" s="4">
        <f t="shared" si="116"/>
        <v>0</v>
      </c>
      <c r="AC813" s="4">
        <f t="shared" si="117"/>
        <v>0</v>
      </c>
      <c r="AD813" s="4">
        <f t="shared" si="118"/>
        <v>0</v>
      </c>
    </row>
    <row r="814" spans="22:30" x14ac:dyDescent="0.2">
      <c r="V814" s="6">
        <v>38069</v>
      </c>
      <c r="W814">
        <v>60</v>
      </c>
      <c r="X814" s="4">
        <f t="shared" si="119"/>
        <v>23</v>
      </c>
      <c r="Y814" s="4">
        <f t="shared" si="120"/>
        <v>2004</v>
      </c>
      <c r="Z814" s="4">
        <f t="shared" si="114"/>
        <v>3</v>
      </c>
      <c r="AA814" s="4">
        <f t="shared" si="115"/>
        <v>23</v>
      </c>
      <c r="AB814" s="4">
        <f t="shared" si="116"/>
        <v>0</v>
      </c>
      <c r="AC814" s="4">
        <f t="shared" si="117"/>
        <v>0</v>
      </c>
      <c r="AD814" s="4">
        <f t="shared" si="118"/>
        <v>0</v>
      </c>
    </row>
    <row r="815" spans="22:30" x14ac:dyDescent="0.2">
      <c r="V815" s="6">
        <v>38070</v>
      </c>
      <c r="W815">
        <v>87</v>
      </c>
      <c r="X815" s="4">
        <f t="shared" si="119"/>
        <v>27</v>
      </c>
      <c r="Y815" s="4">
        <f t="shared" si="120"/>
        <v>2004</v>
      </c>
      <c r="Z815" s="4">
        <f t="shared" si="114"/>
        <v>3</v>
      </c>
      <c r="AA815" s="4">
        <f t="shared" si="115"/>
        <v>24</v>
      </c>
      <c r="AB815" s="4">
        <f t="shared" si="116"/>
        <v>0</v>
      </c>
      <c r="AC815" s="4">
        <f t="shared" si="117"/>
        <v>0</v>
      </c>
      <c r="AD815" s="4">
        <f t="shared" si="118"/>
        <v>0</v>
      </c>
    </row>
    <row r="816" spans="22:30" x14ac:dyDescent="0.2">
      <c r="V816" s="6">
        <v>38071</v>
      </c>
      <c r="W816">
        <v>130</v>
      </c>
      <c r="X816" s="4">
        <f t="shared" si="119"/>
        <v>43</v>
      </c>
      <c r="Y816" s="4">
        <f t="shared" si="120"/>
        <v>2004</v>
      </c>
      <c r="Z816" s="4">
        <f t="shared" si="114"/>
        <v>3</v>
      </c>
      <c r="AA816" s="4">
        <f t="shared" si="115"/>
        <v>25</v>
      </c>
      <c r="AB816" s="4">
        <f t="shared" si="116"/>
        <v>0</v>
      </c>
      <c r="AC816" s="4">
        <f t="shared" si="117"/>
        <v>0</v>
      </c>
      <c r="AD816" s="4">
        <f t="shared" si="118"/>
        <v>0</v>
      </c>
    </row>
    <row r="817" spans="22:30" x14ac:dyDescent="0.2">
      <c r="V817" s="6">
        <v>38072</v>
      </c>
      <c r="W817">
        <v>200</v>
      </c>
      <c r="X817" s="4">
        <f t="shared" si="119"/>
        <v>70</v>
      </c>
      <c r="Y817" s="4">
        <f t="shared" si="120"/>
        <v>2004</v>
      </c>
      <c r="Z817" s="4">
        <f t="shared" si="114"/>
        <v>3</v>
      </c>
      <c r="AA817" s="4">
        <f t="shared" si="115"/>
        <v>26</v>
      </c>
      <c r="AB817" s="4">
        <f t="shared" si="116"/>
        <v>0</v>
      </c>
      <c r="AC817" s="4">
        <f t="shared" si="117"/>
        <v>0</v>
      </c>
      <c r="AD817" s="4">
        <f t="shared" si="118"/>
        <v>0</v>
      </c>
    </row>
    <row r="818" spans="22:30" x14ac:dyDescent="0.2">
      <c r="V818" s="6">
        <v>38073</v>
      </c>
      <c r="W818">
        <v>220</v>
      </c>
      <c r="X818" s="4">
        <f t="shared" si="119"/>
        <v>20</v>
      </c>
      <c r="Y818" s="4">
        <f t="shared" si="120"/>
        <v>2004</v>
      </c>
      <c r="Z818" s="4">
        <f t="shared" si="114"/>
        <v>3</v>
      </c>
      <c r="AA818" s="4">
        <f t="shared" si="115"/>
        <v>27</v>
      </c>
      <c r="AB818" s="4">
        <f t="shared" si="116"/>
        <v>0</v>
      </c>
      <c r="AC818" s="4">
        <f t="shared" si="117"/>
        <v>0</v>
      </c>
      <c r="AD818" s="4">
        <f t="shared" si="118"/>
        <v>0</v>
      </c>
    </row>
    <row r="819" spans="22:30" x14ac:dyDescent="0.2">
      <c r="V819" s="6">
        <v>38074</v>
      </c>
      <c r="W819">
        <v>220</v>
      </c>
      <c r="X819" s="4">
        <f t="shared" si="119"/>
        <v>0</v>
      </c>
      <c r="Y819" s="4">
        <f t="shared" si="120"/>
        <v>2004</v>
      </c>
      <c r="Z819" s="4">
        <f t="shared" si="114"/>
        <v>3</v>
      </c>
      <c r="AA819" s="4">
        <f t="shared" si="115"/>
        <v>28</v>
      </c>
      <c r="AB819" s="4">
        <f t="shared" si="116"/>
        <v>0</v>
      </c>
      <c r="AC819" s="4">
        <f t="shared" si="117"/>
        <v>0</v>
      </c>
      <c r="AD819" s="4">
        <f t="shared" si="118"/>
        <v>0</v>
      </c>
    </row>
    <row r="820" spans="22:30" x14ac:dyDescent="0.2">
      <c r="V820" s="6">
        <v>38075</v>
      </c>
      <c r="W820">
        <v>220</v>
      </c>
      <c r="X820" s="4">
        <f t="shared" si="119"/>
        <v>0</v>
      </c>
      <c r="Y820" s="4">
        <f t="shared" si="120"/>
        <v>2004</v>
      </c>
      <c r="Z820" s="4">
        <f t="shared" si="114"/>
        <v>3</v>
      </c>
      <c r="AA820" s="4">
        <f t="shared" si="115"/>
        <v>29</v>
      </c>
      <c r="AB820" s="4">
        <f t="shared" si="116"/>
        <v>0</v>
      </c>
      <c r="AC820" s="4">
        <f t="shared" si="117"/>
        <v>0</v>
      </c>
      <c r="AD820" s="4">
        <f t="shared" si="118"/>
        <v>0</v>
      </c>
    </row>
    <row r="821" spans="22:30" x14ac:dyDescent="0.2">
      <c r="V821" s="6">
        <v>38076</v>
      </c>
      <c r="W821">
        <v>210</v>
      </c>
      <c r="X821" s="4">
        <f t="shared" si="119"/>
        <v>-10</v>
      </c>
      <c r="Y821" s="4">
        <f t="shared" si="120"/>
        <v>2004</v>
      </c>
      <c r="Z821" s="4">
        <f t="shared" si="114"/>
        <v>3</v>
      </c>
      <c r="AA821" s="4">
        <f t="shared" si="115"/>
        <v>30</v>
      </c>
      <c r="AB821" s="4">
        <f t="shared" si="116"/>
        <v>0</v>
      </c>
      <c r="AC821" s="4">
        <f t="shared" si="117"/>
        <v>0</v>
      </c>
      <c r="AD821" s="4">
        <f t="shared" si="118"/>
        <v>0</v>
      </c>
    </row>
    <row r="822" spans="22:30" x14ac:dyDescent="0.2">
      <c r="V822" s="6">
        <v>38077</v>
      </c>
      <c r="W822">
        <v>170</v>
      </c>
      <c r="X822" s="4">
        <f t="shared" si="119"/>
        <v>-40</v>
      </c>
      <c r="Y822" s="4">
        <f t="shared" si="120"/>
        <v>2004</v>
      </c>
      <c r="Z822" s="4">
        <f t="shared" si="114"/>
        <v>3</v>
      </c>
      <c r="AA822" s="4">
        <f t="shared" si="115"/>
        <v>31</v>
      </c>
      <c r="AB822" s="4">
        <f t="shared" si="116"/>
        <v>0</v>
      </c>
      <c r="AC822" s="4">
        <f t="shared" si="117"/>
        <v>0</v>
      </c>
      <c r="AD822" s="4">
        <f t="shared" si="118"/>
        <v>0</v>
      </c>
    </row>
    <row r="823" spans="22:30" x14ac:dyDescent="0.2">
      <c r="V823" s="6">
        <v>38078</v>
      </c>
      <c r="W823">
        <v>120</v>
      </c>
      <c r="X823" s="4">
        <f t="shared" si="119"/>
        <v>-50</v>
      </c>
      <c r="Y823" s="4">
        <f t="shared" si="120"/>
        <v>2004</v>
      </c>
      <c r="Z823" s="4">
        <f t="shared" si="114"/>
        <v>4</v>
      </c>
      <c r="AA823" s="4">
        <f t="shared" si="115"/>
        <v>1</v>
      </c>
      <c r="AB823" s="4">
        <f t="shared" si="116"/>
        <v>0</v>
      </c>
      <c r="AC823" s="4">
        <f t="shared" si="117"/>
        <v>0</v>
      </c>
      <c r="AD823" s="4">
        <f t="shared" si="118"/>
        <v>0</v>
      </c>
    </row>
    <row r="824" spans="22:30" x14ac:dyDescent="0.2">
      <c r="V824" s="6">
        <v>38079</v>
      </c>
      <c r="W824">
        <v>93</v>
      </c>
      <c r="X824" s="4">
        <f t="shared" si="119"/>
        <v>-27</v>
      </c>
      <c r="Y824" s="4">
        <f t="shared" si="120"/>
        <v>2004</v>
      </c>
      <c r="Z824" s="4">
        <f t="shared" si="114"/>
        <v>4</v>
      </c>
      <c r="AA824" s="4">
        <f t="shared" si="115"/>
        <v>2</v>
      </c>
      <c r="AB824" s="4">
        <f t="shared" si="116"/>
        <v>0</v>
      </c>
      <c r="AC824" s="4">
        <f t="shared" si="117"/>
        <v>0</v>
      </c>
      <c r="AD824" s="4">
        <f t="shared" si="118"/>
        <v>0</v>
      </c>
    </row>
    <row r="825" spans="22:30" x14ac:dyDescent="0.2">
      <c r="V825" s="6">
        <v>38080</v>
      </c>
      <c r="W825">
        <v>74</v>
      </c>
      <c r="X825" s="4">
        <f t="shared" si="119"/>
        <v>-19</v>
      </c>
      <c r="Y825" s="4">
        <f t="shared" si="120"/>
        <v>2004</v>
      </c>
      <c r="Z825" s="4">
        <f t="shared" si="114"/>
        <v>4</v>
      </c>
      <c r="AA825" s="4">
        <f t="shared" si="115"/>
        <v>3</v>
      </c>
      <c r="AB825" s="4">
        <f t="shared" si="116"/>
        <v>0</v>
      </c>
      <c r="AC825" s="4">
        <f t="shared" si="117"/>
        <v>0</v>
      </c>
      <c r="AD825" s="4">
        <f t="shared" si="118"/>
        <v>0</v>
      </c>
    </row>
    <row r="826" spans="22:30" x14ac:dyDescent="0.2">
      <c r="V826" s="6">
        <v>38081</v>
      </c>
      <c r="W826">
        <v>56</v>
      </c>
      <c r="X826" s="4">
        <f t="shared" si="119"/>
        <v>-18</v>
      </c>
      <c r="Y826" s="4">
        <f t="shared" si="120"/>
        <v>2004</v>
      </c>
      <c r="Z826" s="4">
        <f t="shared" si="114"/>
        <v>4</v>
      </c>
      <c r="AA826" s="4">
        <f t="shared" si="115"/>
        <v>4</v>
      </c>
      <c r="AB826" s="4">
        <f t="shared" si="116"/>
        <v>0</v>
      </c>
      <c r="AC826" s="4">
        <f t="shared" si="117"/>
        <v>0</v>
      </c>
      <c r="AD826" s="4">
        <f t="shared" si="118"/>
        <v>0</v>
      </c>
    </row>
    <row r="827" spans="22:30" x14ac:dyDescent="0.2">
      <c r="V827" s="6">
        <v>38082</v>
      </c>
      <c r="W827">
        <v>44</v>
      </c>
      <c r="X827" s="4">
        <f t="shared" si="119"/>
        <v>-12</v>
      </c>
      <c r="Y827" s="4">
        <f t="shared" si="120"/>
        <v>2004</v>
      </c>
      <c r="Z827" s="4">
        <f t="shared" si="114"/>
        <v>4</v>
      </c>
      <c r="AA827" s="4">
        <f t="shared" si="115"/>
        <v>5</v>
      </c>
      <c r="AB827" s="4">
        <f t="shared" si="116"/>
        <v>0</v>
      </c>
      <c r="AC827" s="4">
        <f t="shared" si="117"/>
        <v>0</v>
      </c>
      <c r="AD827" s="4">
        <f t="shared" si="118"/>
        <v>0</v>
      </c>
    </row>
    <row r="828" spans="22:30" x14ac:dyDescent="0.2">
      <c r="V828" s="6">
        <v>38083</v>
      </c>
      <c r="W828">
        <v>32</v>
      </c>
      <c r="X828" s="4">
        <f t="shared" si="119"/>
        <v>-12</v>
      </c>
      <c r="Y828" s="4">
        <f t="shared" si="120"/>
        <v>2004</v>
      </c>
      <c r="Z828" s="4">
        <f t="shared" si="114"/>
        <v>4</v>
      </c>
      <c r="AA828" s="4">
        <f t="shared" si="115"/>
        <v>6</v>
      </c>
      <c r="AB828" s="4">
        <f t="shared" si="116"/>
        <v>0</v>
      </c>
      <c r="AC828" s="4">
        <f t="shared" si="117"/>
        <v>0</v>
      </c>
      <c r="AD828" s="4">
        <f t="shared" si="118"/>
        <v>0</v>
      </c>
    </row>
    <row r="829" spans="22:30" x14ac:dyDescent="0.2">
      <c r="V829" s="6">
        <v>38084</v>
      </c>
      <c r="W829">
        <v>25</v>
      </c>
      <c r="X829" s="4">
        <f t="shared" si="119"/>
        <v>-7</v>
      </c>
      <c r="Y829" s="4">
        <f t="shared" si="120"/>
        <v>2004</v>
      </c>
      <c r="Z829" s="4">
        <f t="shared" si="114"/>
        <v>4</v>
      </c>
      <c r="AA829" s="4">
        <f t="shared" si="115"/>
        <v>7</v>
      </c>
      <c r="AB829" s="4">
        <f t="shared" si="116"/>
        <v>0</v>
      </c>
      <c r="AC829" s="4">
        <f t="shared" si="117"/>
        <v>0</v>
      </c>
      <c r="AD829" s="4">
        <f t="shared" si="118"/>
        <v>0</v>
      </c>
    </row>
    <row r="830" spans="22:30" x14ac:dyDescent="0.2">
      <c r="V830" s="6">
        <v>38085</v>
      </c>
      <c r="W830">
        <v>20</v>
      </c>
      <c r="X830" s="4">
        <f t="shared" si="119"/>
        <v>-5</v>
      </c>
      <c r="Y830" s="4">
        <f t="shared" si="120"/>
        <v>2004</v>
      </c>
      <c r="Z830" s="4">
        <f t="shared" si="114"/>
        <v>4</v>
      </c>
      <c r="AA830" s="4">
        <f t="shared" si="115"/>
        <v>8</v>
      </c>
      <c r="AB830" s="4">
        <f t="shared" si="116"/>
        <v>0</v>
      </c>
      <c r="AC830" s="4">
        <f t="shared" si="117"/>
        <v>0</v>
      </c>
      <c r="AD830" s="4">
        <f t="shared" si="118"/>
        <v>0</v>
      </c>
    </row>
    <row r="831" spans="22:30" x14ac:dyDescent="0.2">
      <c r="V831" s="6">
        <v>38086</v>
      </c>
      <c r="W831">
        <v>18</v>
      </c>
      <c r="X831" s="4">
        <f t="shared" si="119"/>
        <v>-2</v>
      </c>
      <c r="Y831" s="4">
        <f t="shared" si="120"/>
        <v>2004</v>
      </c>
      <c r="Z831" s="4">
        <f t="shared" si="114"/>
        <v>4</v>
      </c>
      <c r="AA831" s="4">
        <f t="shared" si="115"/>
        <v>9</v>
      </c>
      <c r="AB831" s="4">
        <f t="shared" si="116"/>
        <v>0</v>
      </c>
      <c r="AC831" s="4">
        <f t="shared" si="117"/>
        <v>0</v>
      </c>
      <c r="AD831" s="4">
        <f t="shared" si="118"/>
        <v>0</v>
      </c>
    </row>
    <row r="832" spans="22:30" x14ac:dyDescent="0.2">
      <c r="V832" s="6">
        <v>38087</v>
      </c>
      <c r="W832">
        <v>18</v>
      </c>
      <c r="X832" s="4">
        <f t="shared" si="119"/>
        <v>0</v>
      </c>
      <c r="Y832" s="4">
        <f t="shared" si="120"/>
        <v>2004</v>
      </c>
      <c r="Z832" s="4">
        <f t="shared" si="114"/>
        <v>4</v>
      </c>
      <c r="AA832" s="4">
        <f t="shared" si="115"/>
        <v>10</v>
      </c>
      <c r="AB832" s="4">
        <f t="shared" si="116"/>
        <v>0</v>
      </c>
      <c r="AC832" s="4">
        <f t="shared" si="117"/>
        <v>0</v>
      </c>
      <c r="AD832" s="4">
        <f t="shared" si="118"/>
        <v>0</v>
      </c>
    </row>
    <row r="833" spans="22:30" x14ac:dyDescent="0.2">
      <c r="V833" s="6">
        <v>38088</v>
      </c>
      <c r="W833">
        <v>17</v>
      </c>
      <c r="X833" s="4">
        <f t="shared" si="119"/>
        <v>-1</v>
      </c>
      <c r="Y833" s="4">
        <f t="shared" si="120"/>
        <v>2004</v>
      </c>
      <c r="Z833" s="4">
        <f t="shared" si="114"/>
        <v>4</v>
      </c>
      <c r="AA833" s="4">
        <f t="shared" si="115"/>
        <v>11</v>
      </c>
      <c r="AB833" s="4">
        <f t="shared" si="116"/>
        <v>0</v>
      </c>
      <c r="AC833" s="4">
        <f t="shared" si="117"/>
        <v>0</v>
      </c>
      <c r="AD833" s="4">
        <f t="shared" si="118"/>
        <v>0</v>
      </c>
    </row>
    <row r="834" spans="22:30" x14ac:dyDescent="0.2">
      <c r="V834" s="6">
        <v>38089</v>
      </c>
      <c r="W834">
        <v>15</v>
      </c>
      <c r="X834" s="4">
        <f t="shared" si="119"/>
        <v>-2</v>
      </c>
      <c r="Y834" s="4">
        <f t="shared" si="120"/>
        <v>2004</v>
      </c>
      <c r="Z834" s="4">
        <f t="shared" si="114"/>
        <v>4</v>
      </c>
      <c r="AA834" s="4">
        <f t="shared" si="115"/>
        <v>12</v>
      </c>
      <c r="AB834" s="4">
        <f t="shared" si="116"/>
        <v>0</v>
      </c>
      <c r="AC834" s="4">
        <f t="shared" si="117"/>
        <v>0</v>
      </c>
      <c r="AD834" s="4">
        <f t="shared" si="118"/>
        <v>0</v>
      </c>
    </row>
    <row r="835" spans="22:30" x14ac:dyDescent="0.2">
      <c r="V835" s="6">
        <v>38090</v>
      </c>
      <c r="W835">
        <v>15</v>
      </c>
      <c r="X835" s="4">
        <f t="shared" si="119"/>
        <v>0</v>
      </c>
      <c r="Y835" s="4">
        <f t="shared" si="120"/>
        <v>2004</v>
      </c>
      <c r="Z835" s="4">
        <f t="shared" ref="Z835:Z898" si="121">MONTH(V835)</f>
        <v>4</v>
      </c>
      <c r="AA835" s="4">
        <f t="shared" ref="AA835:AA898" si="122">DAY(V835)</f>
        <v>13</v>
      </c>
      <c r="AB835" s="4">
        <f t="shared" ref="AB835:AB898" si="123">HOUR(V835)</f>
        <v>0</v>
      </c>
      <c r="AC835" s="4">
        <f t="shared" ref="AC835:AC898" si="124">MINUTE(V835)</f>
        <v>0</v>
      </c>
      <c r="AD835" s="4">
        <f t="shared" ref="AD835:AD898" si="125">SECOND(V835)</f>
        <v>0</v>
      </c>
    </row>
    <row r="836" spans="22:30" x14ac:dyDescent="0.2">
      <c r="V836" s="6">
        <v>38091</v>
      </c>
      <c r="W836">
        <v>14</v>
      </c>
      <c r="X836" s="4">
        <f t="shared" ref="X836:X899" si="126">W836-W835</f>
        <v>-1</v>
      </c>
      <c r="Y836" s="4">
        <f t="shared" ref="Y836:Y899" si="127">YEAR(V836)</f>
        <v>2004</v>
      </c>
      <c r="Z836" s="4">
        <f t="shared" si="121"/>
        <v>4</v>
      </c>
      <c r="AA836" s="4">
        <f t="shared" si="122"/>
        <v>14</v>
      </c>
      <c r="AB836" s="4">
        <f t="shared" si="123"/>
        <v>0</v>
      </c>
      <c r="AC836" s="4">
        <f t="shared" si="124"/>
        <v>0</v>
      </c>
      <c r="AD836" s="4">
        <f t="shared" si="125"/>
        <v>0</v>
      </c>
    </row>
    <row r="837" spans="22:30" x14ac:dyDescent="0.2">
      <c r="V837" s="6">
        <v>38092</v>
      </c>
      <c r="W837">
        <v>14</v>
      </c>
      <c r="X837" s="4">
        <f t="shared" si="126"/>
        <v>0</v>
      </c>
      <c r="Y837" s="4">
        <f t="shared" si="127"/>
        <v>2004</v>
      </c>
      <c r="Z837" s="4">
        <f t="shared" si="121"/>
        <v>4</v>
      </c>
      <c r="AA837" s="4">
        <f t="shared" si="122"/>
        <v>15</v>
      </c>
      <c r="AB837" s="4">
        <f t="shared" si="123"/>
        <v>0</v>
      </c>
      <c r="AC837" s="4">
        <f t="shared" si="124"/>
        <v>0</v>
      </c>
      <c r="AD837" s="4">
        <f t="shared" si="125"/>
        <v>0</v>
      </c>
    </row>
    <row r="838" spans="22:30" x14ac:dyDescent="0.2">
      <c r="V838" s="6">
        <v>38093</v>
      </c>
      <c r="W838">
        <v>13</v>
      </c>
      <c r="X838" s="4">
        <f t="shared" si="126"/>
        <v>-1</v>
      </c>
      <c r="Y838" s="4">
        <f t="shared" si="127"/>
        <v>2004</v>
      </c>
      <c r="Z838" s="4">
        <f t="shared" si="121"/>
        <v>4</v>
      </c>
      <c r="AA838" s="4">
        <f t="shared" si="122"/>
        <v>16</v>
      </c>
      <c r="AB838" s="4">
        <f t="shared" si="123"/>
        <v>0</v>
      </c>
      <c r="AC838" s="4">
        <f t="shared" si="124"/>
        <v>0</v>
      </c>
      <c r="AD838" s="4">
        <f t="shared" si="125"/>
        <v>0</v>
      </c>
    </row>
    <row r="839" spans="22:30" x14ac:dyDescent="0.2">
      <c r="V839" s="6">
        <v>38094</v>
      </c>
      <c r="W839">
        <v>14</v>
      </c>
      <c r="X839" s="4">
        <f t="shared" si="126"/>
        <v>1</v>
      </c>
      <c r="Y839" s="4">
        <f t="shared" si="127"/>
        <v>2004</v>
      </c>
      <c r="Z839" s="4">
        <f t="shared" si="121"/>
        <v>4</v>
      </c>
      <c r="AA839" s="4">
        <f t="shared" si="122"/>
        <v>17</v>
      </c>
      <c r="AB839" s="4">
        <f t="shared" si="123"/>
        <v>0</v>
      </c>
      <c r="AC839" s="4">
        <f t="shared" si="124"/>
        <v>0</v>
      </c>
      <c r="AD839" s="4">
        <f t="shared" si="125"/>
        <v>0</v>
      </c>
    </row>
    <row r="840" spans="22:30" x14ac:dyDescent="0.2">
      <c r="V840" s="6">
        <v>38095</v>
      </c>
      <c r="W840">
        <v>15</v>
      </c>
      <c r="X840" s="4">
        <f t="shared" si="126"/>
        <v>1</v>
      </c>
      <c r="Y840" s="4">
        <f t="shared" si="127"/>
        <v>2004</v>
      </c>
      <c r="Z840" s="4">
        <f t="shared" si="121"/>
        <v>4</v>
      </c>
      <c r="AA840" s="4">
        <f t="shared" si="122"/>
        <v>18</v>
      </c>
      <c r="AB840" s="4">
        <f t="shared" si="123"/>
        <v>0</v>
      </c>
      <c r="AC840" s="4">
        <f t="shared" si="124"/>
        <v>0</v>
      </c>
      <c r="AD840" s="4">
        <f t="shared" si="125"/>
        <v>0</v>
      </c>
    </row>
    <row r="841" spans="22:30" x14ac:dyDescent="0.2">
      <c r="V841" s="6">
        <v>38096</v>
      </c>
      <c r="W841">
        <v>14</v>
      </c>
      <c r="X841" s="4">
        <f t="shared" si="126"/>
        <v>-1</v>
      </c>
      <c r="Y841" s="4">
        <f t="shared" si="127"/>
        <v>2004</v>
      </c>
      <c r="Z841" s="4">
        <f t="shared" si="121"/>
        <v>4</v>
      </c>
      <c r="AA841" s="4">
        <f t="shared" si="122"/>
        <v>19</v>
      </c>
      <c r="AB841" s="4">
        <f t="shared" si="123"/>
        <v>0</v>
      </c>
      <c r="AC841" s="4">
        <f t="shared" si="124"/>
        <v>0</v>
      </c>
      <c r="AD841" s="4">
        <f t="shared" si="125"/>
        <v>0</v>
      </c>
    </row>
    <row r="842" spans="22:30" x14ac:dyDescent="0.2">
      <c r="V842" s="6">
        <v>38097</v>
      </c>
      <c r="W842">
        <v>15</v>
      </c>
      <c r="X842" s="4">
        <f t="shared" si="126"/>
        <v>1</v>
      </c>
      <c r="Y842" s="4">
        <f t="shared" si="127"/>
        <v>2004</v>
      </c>
      <c r="Z842" s="4">
        <f t="shared" si="121"/>
        <v>4</v>
      </c>
      <c r="AA842" s="4">
        <f t="shared" si="122"/>
        <v>20</v>
      </c>
      <c r="AB842" s="4">
        <f t="shared" si="123"/>
        <v>0</v>
      </c>
      <c r="AC842" s="4">
        <f t="shared" si="124"/>
        <v>0</v>
      </c>
      <c r="AD842" s="4">
        <f t="shared" si="125"/>
        <v>0</v>
      </c>
    </row>
    <row r="843" spans="22:30" x14ac:dyDescent="0.2">
      <c r="V843" s="6">
        <v>38098</v>
      </c>
      <c r="W843">
        <v>16</v>
      </c>
      <c r="X843" s="4">
        <f t="shared" si="126"/>
        <v>1</v>
      </c>
      <c r="Y843" s="4">
        <f t="shared" si="127"/>
        <v>2004</v>
      </c>
      <c r="Z843" s="4">
        <f t="shared" si="121"/>
        <v>4</v>
      </c>
      <c r="AA843" s="4">
        <f t="shared" si="122"/>
        <v>21</v>
      </c>
      <c r="AB843" s="4">
        <f t="shared" si="123"/>
        <v>0</v>
      </c>
      <c r="AC843" s="4">
        <f t="shared" si="124"/>
        <v>0</v>
      </c>
      <c r="AD843" s="4">
        <f t="shared" si="125"/>
        <v>0</v>
      </c>
    </row>
    <row r="844" spans="22:30" x14ac:dyDescent="0.2">
      <c r="V844" s="6">
        <v>38099</v>
      </c>
      <c r="W844">
        <v>21</v>
      </c>
      <c r="X844" s="4">
        <f t="shared" si="126"/>
        <v>5</v>
      </c>
      <c r="Y844" s="4">
        <f t="shared" si="127"/>
        <v>2004</v>
      </c>
      <c r="Z844" s="4">
        <f t="shared" si="121"/>
        <v>4</v>
      </c>
      <c r="AA844" s="4">
        <f t="shared" si="122"/>
        <v>22</v>
      </c>
      <c r="AB844" s="4">
        <f t="shared" si="123"/>
        <v>0</v>
      </c>
      <c r="AC844" s="4">
        <f t="shared" si="124"/>
        <v>0</v>
      </c>
      <c r="AD844" s="4">
        <f t="shared" si="125"/>
        <v>0</v>
      </c>
    </row>
    <row r="845" spans="22:30" x14ac:dyDescent="0.2">
      <c r="V845" s="6">
        <v>38100</v>
      </c>
      <c r="W845">
        <v>25</v>
      </c>
      <c r="X845" s="4">
        <f t="shared" si="126"/>
        <v>4</v>
      </c>
      <c r="Y845" s="4">
        <f t="shared" si="127"/>
        <v>2004</v>
      </c>
      <c r="Z845" s="4">
        <f t="shared" si="121"/>
        <v>4</v>
      </c>
      <c r="AA845" s="4">
        <f t="shared" si="122"/>
        <v>23</v>
      </c>
      <c r="AB845" s="4">
        <f t="shared" si="123"/>
        <v>0</v>
      </c>
      <c r="AC845" s="4">
        <f t="shared" si="124"/>
        <v>0</v>
      </c>
      <c r="AD845" s="4">
        <f t="shared" si="125"/>
        <v>0</v>
      </c>
    </row>
    <row r="846" spans="22:30" x14ac:dyDescent="0.2">
      <c r="V846" s="6">
        <v>38101</v>
      </c>
      <c r="W846">
        <v>20</v>
      </c>
      <c r="X846" s="4">
        <f t="shared" si="126"/>
        <v>-5</v>
      </c>
      <c r="Y846" s="4">
        <f t="shared" si="127"/>
        <v>2004</v>
      </c>
      <c r="Z846" s="4">
        <f t="shared" si="121"/>
        <v>4</v>
      </c>
      <c r="AA846" s="4">
        <f t="shared" si="122"/>
        <v>24</v>
      </c>
      <c r="AB846" s="4">
        <f t="shared" si="123"/>
        <v>0</v>
      </c>
      <c r="AC846" s="4">
        <f t="shared" si="124"/>
        <v>0</v>
      </c>
      <c r="AD846" s="4">
        <f t="shared" si="125"/>
        <v>0</v>
      </c>
    </row>
    <row r="847" spans="22:30" x14ac:dyDescent="0.2">
      <c r="V847" s="6">
        <v>38102</v>
      </c>
      <c r="W847">
        <v>15</v>
      </c>
      <c r="X847" s="4">
        <f t="shared" si="126"/>
        <v>-5</v>
      </c>
      <c r="Y847" s="4">
        <f t="shared" si="127"/>
        <v>2004</v>
      </c>
      <c r="Z847" s="4">
        <f t="shared" si="121"/>
        <v>4</v>
      </c>
      <c r="AA847" s="4">
        <f t="shared" si="122"/>
        <v>25</v>
      </c>
      <c r="AB847" s="4">
        <f t="shared" si="123"/>
        <v>0</v>
      </c>
      <c r="AC847" s="4">
        <f t="shared" si="124"/>
        <v>0</v>
      </c>
      <c r="AD847" s="4">
        <f t="shared" si="125"/>
        <v>0</v>
      </c>
    </row>
    <row r="848" spans="22:30" x14ac:dyDescent="0.2">
      <c r="V848" s="6">
        <v>38103</v>
      </c>
      <c r="W848">
        <v>11</v>
      </c>
      <c r="X848" s="4">
        <f t="shared" si="126"/>
        <v>-4</v>
      </c>
      <c r="Y848" s="4">
        <f t="shared" si="127"/>
        <v>2004</v>
      </c>
      <c r="Z848" s="4">
        <f t="shared" si="121"/>
        <v>4</v>
      </c>
      <c r="AA848" s="4">
        <f t="shared" si="122"/>
        <v>26</v>
      </c>
      <c r="AB848" s="4">
        <f t="shared" si="123"/>
        <v>0</v>
      </c>
      <c r="AC848" s="4">
        <f t="shared" si="124"/>
        <v>0</v>
      </c>
      <c r="AD848" s="4">
        <f t="shared" si="125"/>
        <v>0</v>
      </c>
    </row>
    <row r="849" spans="22:30" x14ac:dyDescent="0.2">
      <c r="V849" s="6">
        <v>38104</v>
      </c>
      <c r="W849">
        <v>11</v>
      </c>
      <c r="X849" s="4">
        <f t="shared" si="126"/>
        <v>0</v>
      </c>
      <c r="Y849" s="4">
        <f t="shared" si="127"/>
        <v>2004</v>
      </c>
      <c r="Z849" s="4">
        <f t="shared" si="121"/>
        <v>4</v>
      </c>
      <c r="AA849" s="4">
        <f t="shared" si="122"/>
        <v>27</v>
      </c>
      <c r="AB849" s="4">
        <f t="shared" si="123"/>
        <v>0</v>
      </c>
      <c r="AC849" s="4">
        <f t="shared" si="124"/>
        <v>0</v>
      </c>
      <c r="AD849" s="4">
        <f t="shared" si="125"/>
        <v>0</v>
      </c>
    </row>
    <row r="850" spans="22:30" x14ac:dyDescent="0.2">
      <c r="V850" s="6">
        <v>38105</v>
      </c>
      <c r="W850">
        <v>11</v>
      </c>
      <c r="X850" s="4">
        <f t="shared" si="126"/>
        <v>0</v>
      </c>
      <c r="Y850" s="4">
        <f t="shared" si="127"/>
        <v>2004</v>
      </c>
      <c r="Z850" s="4">
        <f t="shared" si="121"/>
        <v>4</v>
      </c>
      <c r="AA850" s="4">
        <f t="shared" si="122"/>
        <v>28</v>
      </c>
      <c r="AB850" s="4">
        <f t="shared" si="123"/>
        <v>0</v>
      </c>
      <c r="AC850" s="4">
        <f t="shared" si="124"/>
        <v>0</v>
      </c>
      <c r="AD850" s="4">
        <f t="shared" si="125"/>
        <v>0</v>
      </c>
    </row>
    <row r="851" spans="22:30" x14ac:dyDescent="0.2">
      <c r="V851" s="6">
        <v>38106</v>
      </c>
      <c r="W851">
        <v>7.8</v>
      </c>
      <c r="X851" s="4">
        <f t="shared" si="126"/>
        <v>-3.2</v>
      </c>
      <c r="Y851" s="4">
        <f t="shared" si="127"/>
        <v>2004</v>
      </c>
      <c r="Z851" s="4">
        <f t="shared" si="121"/>
        <v>4</v>
      </c>
      <c r="AA851" s="4">
        <f t="shared" si="122"/>
        <v>29</v>
      </c>
      <c r="AB851" s="4">
        <f t="shared" si="123"/>
        <v>0</v>
      </c>
      <c r="AC851" s="4">
        <f t="shared" si="124"/>
        <v>0</v>
      </c>
      <c r="AD851" s="4">
        <f t="shared" si="125"/>
        <v>0</v>
      </c>
    </row>
    <row r="852" spans="22:30" x14ac:dyDescent="0.2">
      <c r="V852" s="6">
        <v>38107</v>
      </c>
      <c r="W852">
        <v>11</v>
      </c>
      <c r="X852" s="4">
        <f t="shared" si="126"/>
        <v>3.2</v>
      </c>
      <c r="Y852" s="4">
        <f t="shared" si="127"/>
        <v>2004</v>
      </c>
      <c r="Z852" s="4">
        <f t="shared" si="121"/>
        <v>4</v>
      </c>
      <c r="AA852" s="4">
        <f t="shared" si="122"/>
        <v>30</v>
      </c>
      <c r="AB852" s="4">
        <f t="shared" si="123"/>
        <v>0</v>
      </c>
      <c r="AC852" s="4">
        <f t="shared" si="124"/>
        <v>0</v>
      </c>
      <c r="AD852" s="4">
        <f t="shared" si="125"/>
        <v>0</v>
      </c>
    </row>
    <row r="853" spans="22:30" x14ac:dyDescent="0.2">
      <c r="V853" s="6">
        <v>38108</v>
      </c>
      <c r="W853">
        <v>10</v>
      </c>
      <c r="X853" s="4">
        <f t="shared" si="126"/>
        <v>-1</v>
      </c>
      <c r="Y853" s="4">
        <f t="shared" si="127"/>
        <v>2004</v>
      </c>
      <c r="Z853" s="4">
        <f t="shared" si="121"/>
        <v>5</v>
      </c>
      <c r="AA853" s="4">
        <f t="shared" si="122"/>
        <v>1</v>
      </c>
      <c r="AB853" s="4">
        <f t="shared" si="123"/>
        <v>0</v>
      </c>
      <c r="AC853" s="4">
        <f t="shared" si="124"/>
        <v>0</v>
      </c>
      <c r="AD853" s="4">
        <f t="shared" si="125"/>
        <v>0</v>
      </c>
    </row>
    <row r="854" spans="22:30" x14ac:dyDescent="0.2">
      <c r="V854" s="6">
        <v>38109</v>
      </c>
      <c r="W854">
        <v>9.8000000000000007</v>
      </c>
      <c r="X854" s="4">
        <f t="shared" si="126"/>
        <v>-0.19999999999999929</v>
      </c>
      <c r="Y854" s="4">
        <f t="shared" si="127"/>
        <v>2004</v>
      </c>
      <c r="Z854" s="4">
        <f t="shared" si="121"/>
        <v>5</v>
      </c>
      <c r="AA854" s="4">
        <f t="shared" si="122"/>
        <v>2</v>
      </c>
      <c r="AB854" s="4">
        <f t="shared" si="123"/>
        <v>0</v>
      </c>
      <c r="AC854" s="4">
        <f t="shared" si="124"/>
        <v>0</v>
      </c>
      <c r="AD854" s="4">
        <f t="shared" si="125"/>
        <v>0</v>
      </c>
    </row>
    <row r="855" spans="22:30" x14ac:dyDescent="0.2">
      <c r="V855" s="6">
        <v>38110</v>
      </c>
      <c r="W855">
        <v>9.9</v>
      </c>
      <c r="X855" s="4">
        <f t="shared" si="126"/>
        <v>9.9999999999999645E-2</v>
      </c>
      <c r="Y855" s="4">
        <f t="shared" si="127"/>
        <v>2004</v>
      </c>
      <c r="Z855" s="4">
        <f t="shared" si="121"/>
        <v>5</v>
      </c>
      <c r="AA855" s="4">
        <f t="shared" si="122"/>
        <v>3</v>
      </c>
      <c r="AB855" s="4">
        <f t="shared" si="123"/>
        <v>0</v>
      </c>
      <c r="AC855" s="4">
        <f t="shared" si="124"/>
        <v>0</v>
      </c>
      <c r="AD855" s="4">
        <f t="shared" si="125"/>
        <v>0</v>
      </c>
    </row>
    <row r="856" spans="22:30" x14ac:dyDescent="0.2">
      <c r="V856" s="6">
        <v>38111</v>
      </c>
      <c r="W856">
        <v>9.6</v>
      </c>
      <c r="X856" s="4">
        <f t="shared" si="126"/>
        <v>-0.30000000000000071</v>
      </c>
      <c r="Y856" s="4">
        <f t="shared" si="127"/>
        <v>2004</v>
      </c>
      <c r="Z856" s="4">
        <f t="shared" si="121"/>
        <v>5</v>
      </c>
      <c r="AA856" s="4">
        <f t="shared" si="122"/>
        <v>4</v>
      </c>
      <c r="AB856" s="4">
        <f t="shared" si="123"/>
        <v>0</v>
      </c>
      <c r="AC856" s="4">
        <f t="shared" si="124"/>
        <v>0</v>
      </c>
      <c r="AD856" s="4">
        <f t="shared" si="125"/>
        <v>0</v>
      </c>
    </row>
    <row r="857" spans="22:30" x14ac:dyDescent="0.2">
      <c r="V857" s="6">
        <v>38112</v>
      </c>
      <c r="W857">
        <v>10</v>
      </c>
      <c r="X857" s="4">
        <f t="shared" si="126"/>
        <v>0.40000000000000036</v>
      </c>
      <c r="Y857" s="4">
        <f t="shared" si="127"/>
        <v>2004</v>
      </c>
      <c r="Z857" s="4">
        <f t="shared" si="121"/>
        <v>5</v>
      </c>
      <c r="AA857" s="4">
        <f t="shared" si="122"/>
        <v>5</v>
      </c>
      <c r="AB857" s="4">
        <f t="shared" si="123"/>
        <v>0</v>
      </c>
      <c r="AC857" s="4">
        <f t="shared" si="124"/>
        <v>0</v>
      </c>
      <c r="AD857" s="4">
        <f t="shared" si="125"/>
        <v>0</v>
      </c>
    </row>
    <row r="858" spans="22:30" x14ac:dyDescent="0.2">
      <c r="V858" s="6">
        <v>38113</v>
      </c>
      <c r="W858">
        <v>11</v>
      </c>
      <c r="X858" s="4">
        <f t="shared" si="126"/>
        <v>1</v>
      </c>
      <c r="Y858" s="4">
        <f t="shared" si="127"/>
        <v>2004</v>
      </c>
      <c r="Z858" s="4">
        <f t="shared" si="121"/>
        <v>5</v>
      </c>
      <c r="AA858" s="4">
        <f t="shared" si="122"/>
        <v>6</v>
      </c>
      <c r="AB858" s="4">
        <f t="shared" si="123"/>
        <v>0</v>
      </c>
      <c r="AC858" s="4">
        <f t="shared" si="124"/>
        <v>0</v>
      </c>
      <c r="AD858" s="4">
        <f t="shared" si="125"/>
        <v>0</v>
      </c>
    </row>
    <row r="859" spans="22:30" x14ac:dyDescent="0.2">
      <c r="V859" s="6">
        <v>38114</v>
      </c>
      <c r="W859">
        <v>9.9</v>
      </c>
      <c r="X859" s="4">
        <f t="shared" si="126"/>
        <v>-1.0999999999999996</v>
      </c>
      <c r="Y859" s="4">
        <f t="shared" si="127"/>
        <v>2004</v>
      </c>
      <c r="Z859" s="4">
        <f t="shared" si="121"/>
        <v>5</v>
      </c>
      <c r="AA859" s="4">
        <f t="shared" si="122"/>
        <v>7</v>
      </c>
      <c r="AB859" s="4">
        <f t="shared" si="123"/>
        <v>0</v>
      </c>
      <c r="AC859" s="4">
        <f t="shared" si="124"/>
        <v>0</v>
      </c>
      <c r="AD859" s="4">
        <f t="shared" si="125"/>
        <v>0</v>
      </c>
    </row>
    <row r="860" spans="22:30" x14ac:dyDescent="0.2">
      <c r="V860" s="6">
        <v>38115</v>
      </c>
      <c r="W860">
        <v>9.3000000000000007</v>
      </c>
      <c r="X860" s="4">
        <f t="shared" si="126"/>
        <v>-0.59999999999999964</v>
      </c>
      <c r="Y860" s="4">
        <f t="shared" si="127"/>
        <v>2004</v>
      </c>
      <c r="Z860" s="4">
        <f t="shared" si="121"/>
        <v>5</v>
      </c>
      <c r="AA860" s="4">
        <f t="shared" si="122"/>
        <v>8</v>
      </c>
      <c r="AB860" s="4">
        <f t="shared" si="123"/>
        <v>0</v>
      </c>
      <c r="AC860" s="4">
        <f t="shared" si="124"/>
        <v>0</v>
      </c>
      <c r="AD860" s="4">
        <f t="shared" si="125"/>
        <v>0</v>
      </c>
    </row>
    <row r="861" spans="22:30" x14ac:dyDescent="0.2">
      <c r="V861" s="6">
        <v>38116</v>
      </c>
      <c r="W861">
        <v>9.6</v>
      </c>
      <c r="X861" s="4">
        <f t="shared" si="126"/>
        <v>0.29999999999999893</v>
      </c>
      <c r="Y861" s="4">
        <f t="shared" si="127"/>
        <v>2004</v>
      </c>
      <c r="Z861" s="4">
        <f t="shared" si="121"/>
        <v>5</v>
      </c>
      <c r="AA861" s="4">
        <f t="shared" si="122"/>
        <v>9</v>
      </c>
      <c r="AB861" s="4">
        <f t="shared" si="123"/>
        <v>0</v>
      </c>
      <c r="AC861" s="4">
        <f t="shared" si="124"/>
        <v>0</v>
      </c>
      <c r="AD861" s="4">
        <f t="shared" si="125"/>
        <v>0</v>
      </c>
    </row>
    <row r="862" spans="22:30" x14ac:dyDescent="0.2">
      <c r="V862" s="6">
        <v>38117</v>
      </c>
      <c r="W862">
        <v>10</v>
      </c>
      <c r="X862" s="4">
        <f t="shared" si="126"/>
        <v>0.40000000000000036</v>
      </c>
      <c r="Y862" s="4">
        <f t="shared" si="127"/>
        <v>2004</v>
      </c>
      <c r="Z862" s="4">
        <f t="shared" si="121"/>
        <v>5</v>
      </c>
      <c r="AA862" s="4">
        <f t="shared" si="122"/>
        <v>10</v>
      </c>
      <c r="AB862" s="4">
        <f t="shared" si="123"/>
        <v>0</v>
      </c>
      <c r="AC862" s="4">
        <f t="shared" si="124"/>
        <v>0</v>
      </c>
      <c r="AD862" s="4">
        <f t="shared" si="125"/>
        <v>0</v>
      </c>
    </row>
    <row r="863" spans="22:30" x14ac:dyDescent="0.2">
      <c r="V863" s="6">
        <v>38118</v>
      </c>
      <c r="W863">
        <v>7.2</v>
      </c>
      <c r="X863" s="4">
        <f t="shared" si="126"/>
        <v>-2.8</v>
      </c>
      <c r="Y863" s="4">
        <f t="shared" si="127"/>
        <v>2004</v>
      </c>
      <c r="Z863" s="4">
        <f t="shared" si="121"/>
        <v>5</v>
      </c>
      <c r="AA863" s="4">
        <f t="shared" si="122"/>
        <v>11</v>
      </c>
      <c r="AB863" s="4">
        <f t="shared" si="123"/>
        <v>0</v>
      </c>
      <c r="AC863" s="4">
        <f t="shared" si="124"/>
        <v>0</v>
      </c>
      <c r="AD863" s="4">
        <f t="shared" si="125"/>
        <v>0</v>
      </c>
    </row>
    <row r="864" spans="22:30" x14ac:dyDescent="0.2">
      <c r="V864" s="6">
        <v>38119</v>
      </c>
      <c r="W864">
        <v>21</v>
      </c>
      <c r="X864" s="4">
        <f t="shared" si="126"/>
        <v>13.8</v>
      </c>
      <c r="Y864" s="4">
        <f t="shared" si="127"/>
        <v>2004</v>
      </c>
      <c r="Z864" s="4">
        <f t="shared" si="121"/>
        <v>5</v>
      </c>
      <c r="AA864" s="4">
        <f t="shared" si="122"/>
        <v>12</v>
      </c>
      <c r="AB864" s="4">
        <f t="shared" si="123"/>
        <v>0</v>
      </c>
      <c r="AC864" s="4">
        <f t="shared" si="124"/>
        <v>0</v>
      </c>
      <c r="AD864" s="4">
        <f t="shared" si="125"/>
        <v>0</v>
      </c>
    </row>
    <row r="865" spans="22:30" x14ac:dyDescent="0.2">
      <c r="V865" s="6">
        <v>38120</v>
      </c>
      <c r="W865">
        <v>36</v>
      </c>
      <c r="X865" s="4">
        <f t="shared" si="126"/>
        <v>15</v>
      </c>
      <c r="Y865" s="4">
        <f t="shared" si="127"/>
        <v>2004</v>
      </c>
      <c r="Z865" s="4">
        <f t="shared" si="121"/>
        <v>5</v>
      </c>
      <c r="AA865" s="4">
        <f t="shared" si="122"/>
        <v>13</v>
      </c>
      <c r="AB865" s="4">
        <f t="shared" si="123"/>
        <v>0</v>
      </c>
      <c r="AC865" s="4">
        <f t="shared" si="124"/>
        <v>0</v>
      </c>
      <c r="AD865" s="4">
        <f t="shared" si="125"/>
        <v>0</v>
      </c>
    </row>
    <row r="866" spans="22:30" x14ac:dyDescent="0.2">
      <c r="V866" s="6">
        <v>38121</v>
      </c>
      <c r="W866">
        <v>48</v>
      </c>
      <c r="X866" s="4">
        <f t="shared" si="126"/>
        <v>12</v>
      </c>
      <c r="Y866" s="4">
        <f t="shared" si="127"/>
        <v>2004</v>
      </c>
      <c r="Z866" s="4">
        <f t="shared" si="121"/>
        <v>5</v>
      </c>
      <c r="AA866" s="4">
        <f t="shared" si="122"/>
        <v>14</v>
      </c>
      <c r="AB866" s="4">
        <f t="shared" si="123"/>
        <v>0</v>
      </c>
      <c r="AC866" s="4">
        <f t="shared" si="124"/>
        <v>0</v>
      </c>
      <c r="AD866" s="4">
        <f t="shared" si="125"/>
        <v>0</v>
      </c>
    </row>
    <row r="867" spans="22:30" x14ac:dyDescent="0.2">
      <c r="V867" s="6">
        <v>38122</v>
      </c>
      <c r="W867">
        <v>45</v>
      </c>
      <c r="X867" s="4">
        <f t="shared" si="126"/>
        <v>-3</v>
      </c>
      <c r="Y867" s="4">
        <f t="shared" si="127"/>
        <v>2004</v>
      </c>
      <c r="Z867" s="4">
        <f t="shared" si="121"/>
        <v>5</v>
      </c>
      <c r="AA867" s="4">
        <f t="shared" si="122"/>
        <v>15</v>
      </c>
      <c r="AB867" s="4">
        <f t="shared" si="123"/>
        <v>0</v>
      </c>
      <c r="AC867" s="4">
        <f t="shared" si="124"/>
        <v>0</v>
      </c>
      <c r="AD867" s="4">
        <f t="shared" si="125"/>
        <v>0</v>
      </c>
    </row>
    <row r="868" spans="22:30" x14ac:dyDescent="0.2">
      <c r="V868" s="6">
        <v>38123</v>
      </c>
      <c r="W868">
        <v>36</v>
      </c>
      <c r="X868" s="4">
        <f t="shared" si="126"/>
        <v>-9</v>
      </c>
      <c r="Y868" s="4">
        <f t="shared" si="127"/>
        <v>2004</v>
      </c>
      <c r="Z868" s="4">
        <f t="shared" si="121"/>
        <v>5</v>
      </c>
      <c r="AA868" s="4">
        <f t="shared" si="122"/>
        <v>16</v>
      </c>
      <c r="AB868" s="4">
        <f t="shared" si="123"/>
        <v>0</v>
      </c>
      <c r="AC868" s="4">
        <f t="shared" si="124"/>
        <v>0</v>
      </c>
      <c r="AD868" s="4">
        <f t="shared" si="125"/>
        <v>0</v>
      </c>
    </row>
    <row r="869" spans="22:30" x14ac:dyDescent="0.2">
      <c r="V869" s="6">
        <v>38124</v>
      </c>
      <c r="W869">
        <v>35</v>
      </c>
      <c r="X869" s="4">
        <f t="shared" si="126"/>
        <v>-1</v>
      </c>
      <c r="Y869" s="4">
        <f t="shared" si="127"/>
        <v>2004</v>
      </c>
      <c r="Z869" s="4">
        <f t="shared" si="121"/>
        <v>5</v>
      </c>
      <c r="AA869" s="4">
        <f t="shared" si="122"/>
        <v>17</v>
      </c>
      <c r="AB869" s="4">
        <f t="shared" si="123"/>
        <v>0</v>
      </c>
      <c r="AC869" s="4">
        <f t="shared" si="124"/>
        <v>0</v>
      </c>
      <c r="AD869" s="4">
        <f t="shared" si="125"/>
        <v>0</v>
      </c>
    </row>
    <row r="870" spans="22:30" x14ac:dyDescent="0.2">
      <c r="V870" s="6">
        <v>38125</v>
      </c>
      <c r="W870">
        <v>41</v>
      </c>
      <c r="X870" s="4">
        <f t="shared" si="126"/>
        <v>6</v>
      </c>
      <c r="Y870" s="4">
        <f t="shared" si="127"/>
        <v>2004</v>
      </c>
      <c r="Z870" s="4">
        <f t="shared" si="121"/>
        <v>5</v>
      </c>
      <c r="AA870" s="4">
        <f t="shared" si="122"/>
        <v>18</v>
      </c>
      <c r="AB870" s="4">
        <f t="shared" si="123"/>
        <v>0</v>
      </c>
      <c r="AC870" s="4">
        <f t="shared" si="124"/>
        <v>0</v>
      </c>
      <c r="AD870" s="4">
        <f t="shared" si="125"/>
        <v>0</v>
      </c>
    </row>
    <row r="871" spans="22:30" x14ac:dyDescent="0.2">
      <c r="V871" s="6">
        <v>38126</v>
      </c>
      <c r="W871">
        <v>49</v>
      </c>
      <c r="X871" s="4">
        <f t="shared" si="126"/>
        <v>8</v>
      </c>
      <c r="Y871" s="4">
        <f t="shared" si="127"/>
        <v>2004</v>
      </c>
      <c r="Z871" s="4">
        <f t="shared" si="121"/>
        <v>5</v>
      </c>
      <c r="AA871" s="4">
        <f t="shared" si="122"/>
        <v>19</v>
      </c>
      <c r="AB871" s="4">
        <f t="shared" si="123"/>
        <v>0</v>
      </c>
      <c r="AC871" s="4">
        <f t="shared" si="124"/>
        <v>0</v>
      </c>
      <c r="AD871" s="4">
        <f t="shared" si="125"/>
        <v>0</v>
      </c>
    </row>
    <row r="872" spans="22:30" x14ac:dyDescent="0.2">
      <c r="V872" s="6">
        <v>38127</v>
      </c>
      <c r="W872">
        <v>39</v>
      </c>
      <c r="X872" s="4">
        <f t="shared" si="126"/>
        <v>-10</v>
      </c>
      <c r="Y872" s="4">
        <f t="shared" si="127"/>
        <v>2004</v>
      </c>
      <c r="Z872" s="4">
        <f t="shared" si="121"/>
        <v>5</v>
      </c>
      <c r="AA872" s="4">
        <f t="shared" si="122"/>
        <v>20</v>
      </c>
      <c r="AB872" s="4">
        <f t="shared" si="123"/>
        <v>0</v>
      </c>
      <c r="AC872" s="4">
        <f t="shared" si="124"/>
        <v>0</v>
      </c>
      <c r="AD872" s="4">
        <f t="shared" si="125"/>
        <v>0</v>
      </c>
    </row>
    <row r="873" spans="22:30" x14ac:dyDescent="0.2">
      <c r="V873" s="6">
        <v>38128</v>
      </c>
      <c r="W873">
        <v>33</v>
      </c>
      <c r="X873" s="4">
        <f t="shared" si="126"/>
        <v>-6</v>
      </c>
      <c r="Y873" s="4">
        <f t="shared" si="127"/>
        <v>2004</v>
      </c>
      <c r="Z873" s="4">
        <f t="shared" si="121"/>
        <v>5</v>
      </c>
      <c r="AA873" s="4">
        <f t="shared" si="122"/>
        <v>21</v>
      </c>
      <c r="AB873" s="4">
        <f t="shared" si="123"/>
        <v>0</v>
      </c>
      <c r="AC873" s="4">
        <f t="shared" si="124"/>
        <v>0</v>
      </c>
      <c r="AD873" s="4">
        <f t="shared" si="125"/>
        <v>0</v>
      </c>
    </row>
    <row r="874" spans="22:30" x14ac:dyDescent="0.2">
      <c r="V874" s="6">
        <v>38129</v>
      </c>
      <c r="W874">
        <v>24</v>
      </c>
      <c r="X874" s="4">
        <f t="shared" si="126"/>
        <v>-9</v>
      </c>
      <c r="Y874" s="4">
        <f t="shared" si="127"/>
        <v>2004</v>
      </c>
      <c r="Z874" s="4">
        <f t="shared" si="121"/>
        <v>5</v>
      </c>
      <c r="AA874" s="4">
        <f t="shared" si="122"/>
        <v>22</v>
      </c>
      <c r="AB874" s="4">
        <f t="shared" si="123"/>
        <v>0</v>
      </c>
      <c r="AC874" s="4">
        <f t="shared" si="124"/>
        <v>0</v>
      </c>
      <c r="AD874" s="4">
        <f t="shared" si="125"/>
        <v>0</v>
      </c>
    </row>
    <row r="875" spans="22:30" x14ac:dyDescent="0.2">
      <c r="V875" s="6">
        <v>38130</v>
      </c>
      <c r="W875">
        <v>21</v>
      </c>
      <c r="X875" s="4">
        <f t="shared" si="126"/>
        <v>-3</v>
      </c>
      <c r="Y875" s="4">
        <f t="shared" si="127"/>
        <v>2004</v>
      </c>
      <c r="Z875" s="4">
        <f t="shared" si="121"/>
        <v>5</v>
      </c>
      <c r="AA875" s="4">
        <f t="shared" si="122"/>
        <v>23</v>
      </c>
      <c r="AB875" s="4">
        <f t="shared" si="123"/>
        <v>0</v>
      </c>
      <c r="AC875" s="4">
        <f t="shared" si="124"/>
        <v>0</v>
      </c>
      <c r="AD875" s="4">
        <f t="shared" si="125"/>
        <v>0</v>
      </c>
    </row>
    <row r="876" spans="22:30" x14ac:dyDescent="0.2">
      <c r="V876" s="6">
        <v>38131</v>
      </c>
      <c r="W876">
        <v>23</v>
      </c>
      <c r="X876" s="4">
        <f t="shared" si="126"/>
        <v>2</v>
      </c>
      <c r="Y876" s="4">
        <f t="shared" si="127"/>
        <v>2004</v>
      </c>
      <c r="Z876" s="4">
        <f t="shared" si="121"/>
        <v>5</v>
      </c>
      <c r="AA876" s="4">
        <f t="shared" si="122"/>
        <v>24</v>
      </c>
      <c r="AB876" s="4">
        <f t="shared" si="123"/>
        <v>0</v>
      </c>
      <c r="AC876" s="4">
        <f t="shared" si="124"/>
        <v>0</v>
      </c>
      <c r="AD876" s="4">
        <f t="shared" si="125"/>
        <v>0</v>
      </c>
    </row>
    <row r="877" spans="22:30" x14ac:dyDescent="0.2">
      <c r="V877" s="6">
        <v>38132</v>
      </c>
      <c r="W877">
        <v>30</v>
      </c>
      <c r="X877" s="4">
        <f t="shared" si="126"/>
        <v>7</v>
      </c>
      <c r="Y877" s="4">
        <f t="shared" si="127"/>
        <v>2004</v>
      </c>
      <c r="Z877" s="4">
        <f t="shared" si="121"/>
        <v>5</v>
      </c>
      <c r="AA877" s="4">
        <f t="shared" si="122"/>
        <v>25</v>
      </c>
      <c r="AB877" s="4">
        <f t="shared" si="123"/>
        <v>0</v>
      </c>
      <c r="AC877" s="4">
        <f t="shared" si="124"/>
        <v>0</v>
      </c>
      <c r="AD877" s="4">
        <f t="shared" si="125"/>
        <v>0</v>
      </c>
    </row>
    <row r="878" spans="22:30" x14ac:dyDescent="0.2">
      <c r="V878" s="6">
        <v>38133</v>
      </c>
      <c r="W878">
        <v>36</v>
      </c>
      <c r="X878" s="4">
        <f t="shared" si="126"/>
        <v>6</v>
      </c>
      <c r="Y878" s="4">
        <f t="shared" si="127"/>
        <v>2004</v>
      </c>
      <c r="Z878" s="4">
        <f t="shared" si="121"/>
        <v>5</v>
      </c>
      <c r="AA878" s="4">
        <f t="shared" si="122"/>
        <v>26</v>
      </c>
      <c r="AB878" s="4">
        <f t="shared" si="123"/>
        <v>0</v>
      </c>
      <c r="AC878" s="4">
        <f t="shared" si="124"/>
        <v>0</v>
      </c>
      <c r="AD878" s="4">
        <f t="shared" si="125"/>
        <v>0</v>
      </c>
    </row>
    <row r="879" spans="22:30" x14ac:dyDescent="0.2">
      <c r="V879" s="6">
        <v>38134</v>
      </c>
      <c r="W879">
        <v>46</v>
      </c>
      <c r="X879" s="4">
        <f t="shared" si="126"/>
        <v>10</v>
      </c>
      <c r="Y879" s="4">
        <f t="shared" si="127"/>
        <v>2004</v>
      </c>
      <c r="Z879" s="4">
        <f t="shared" si="121"/>
        <v>5</v>
      </c>
      <c r="AA879" s="4">
        <f t="shared" si="122"/>
        <v>27</v>
      </c>
      <c r="AB879" s="4">
        <f t="shared" si="123"/>
        <v>0</v>
      </c>
      <c r="AC879" s="4">
        <f t="shared" si="124"/>
        <v>0</v>
      </c>
      <c r="AD879" s="4">
        <f t="shared" si="125"/>
        <v>0</v>
      </c>
    </row>
    <row r="880" spans="22:30" x14ac:dyDescent="0.2">
      <c r="V880" s="6">
        <v>38135</v>
      </c>
      <c r="W880">
        <v>41</v>
      </c>
      <c r="X880" s="4">
        <f t="shared" si="126"/>
        <v>-5</v>
      </c>
      <c r="Y880" s="4">
        <f t="shared" si="127"/>
        <v>2004</v>
      </c>
      <c r="Z880" s="4">
        <f t="shared" si="121"/>
        <v>5</v>
      </c>
      <c r="AA880" s="4">
        <f t="shared" si="122"/>
        <v>28</v>
      </c>
      <c r="AB880" s="4">
        <f t="shared" si="123"/>
        <v>0</v>
      </c>
      <c r="AC880" s="4">
        <f t="shared" si="124"/>
        <v>0</v>
      </c>
      <c r="AD880" s="4">
        <f t="shared" si="125"/>
        <v>0</v>
      </c>
    </row>
    <row r="881" spans="22:30" x14ac:dyDescent="0.2">
      <c r="V881" s="6">
        <v>38136</v>
      </c>
      <c r="W881">
        <v>46</v>
      </c>
      <c r="X881" s="4">
        <f t="shared" si="126"/>
        <v>5</v>
      </c>
      <c r="Y881" s="4">
        <f t="shared" si="127"/>
        <v>2004</v>
      </c>
      <c r="Z881" s="4">
        <f t="shared" si="121"/>
        <v>5</v>
      </c>
      <c r="AA881" s="4">
        <f t="shared" si="122"/>
        <v>29</v>
      </c>
      <c r="AB881" s="4">
        <f t="shared" si="123"/>
        <v>0</v>
      </c>
      <c r="AC881" s="4">
        <f t="shared" si="124"/>
        <v>0</v>
      </c>
      <c r="AD881" s="4">
        <f t="shared" si="125"/>
        <v>0</v>
      </c>
    </row>
    <row r="882" spans="22:30" x14ac:dyDescent="0.2">
      <c r="V882" s="6">
        <v>38137</v>
      </c>
      <c r="W882">
        <v>386</v>
      </c>
      <c r="X882" s="4">
        <f t="shared" si="126"/>
        <v>340</v>
      </c>
      <c r="Y882" s="4">
        <f t="shared" si="127"/>
        <v>2004</v>
      </c>
      <c r="Z882" s="4">
        <f t="shared" si="121"/>
        <v>5</v>
      </c>
      <c r="AA882" s="4">
        <f t="shared" si="122"/>
        <v>30</v>
      </c>
      <c r="AB882" s="4">
        <f t="shared" si="123"/>
        <v>0</v>
      </c>
      <c r="AC882" s="4">
        <f t="shared" si="124"/>
        <v>0</v>
      </c>
      <c r="AD882" s="4">
        <f t="shared" si="125"/>
        <v>0</v>
      </c>
    </row>
    <row r="883" spans="22:30" x14ac:dyDescent="0.2">
      <c r="V883" s="6">
        <v>38138</v>
      </c>
      <c r="W883">
        <v>908</v>
      </c>
      <c r="X883" s="4">
        <f t="shared" si="126"/>
        <v>522</v>
      </c>
      <c r="Y883" s="4">
        <f t="shared" si="127"/>
        <v>2004</v>
      </c>
      <c r="Z883" s="4">
        <f t="shared" si="121"/>
        <v>5</v>
      </c>
      <c r="AA883" s="4">
        <f t="shared" si="122"/>
        <v>31</v>
      </c>
      <c r="AB883" s="4">
        <f t="shared" si="123"/>
        <v>0</v>
      </c>
      <c r="AC883" s="4">
        <f t="shared" si="124"/>
        <v>0</v>
      </c>
      <c r="AD883" s="4">
        <f t="shared" si="125"/>
        <v>0</v>
      </c>
    </row>
    <row r="884" spans="22:30" x14ac:dyDescent="0.2">
      <c r="V884" s="6">
        <v>38139</v>
      </c>
      <c r="W884">
        <v>1080</v>
      </c>
      <c r="X884" s="4">
        <f t="shared" si="126"/>
        <v>172</v>
      </c>
      <c r="Y884" s="4">
        <f t="shared" si="127"/>
        <v>2004</v>
      </c>
      <c r="Z884" s="4">
        <f t="shared" si="121"/>
        <v>6</v>
      </c>
      <c r="AA884" s="4">
        <f t="shared" si="122"/>
        <v>1</v>
      </c>
      <c r="AB884" s="4">
        <f t="shared" si="123"/>
        <v>0</v>
      </c>
      <c r="AC884" s="4">
        <f t="shared" si="124"/>
        <v>0</v>
      </c>
      <c r="AD884" s="4">
        <f t="shared" si="125"/>
        <v>0</v>
      </c>
    </row>
    <row r="885" spans="22:30" x14ac:dyDescent="0.2">
      <c r="V885" s="6">
        <v>38140</v>
      </c>
      <c r="W885">
        <v>1340</v>
      </c>
      <c r="X885" s="4">
        <f t="shared" si="126"/>
        <v>260</v>
      </c>
      <c r="Y885" s="4">
        <f t="shared" si="127"/>
        <v>2004</v>
      </c>
      <c r="Z885" s="4">
        <f t="shared" si="121"/>
        <v>6</v>
      </c>
      <c r="AA885" s="4">
        <f t="shared" si="122"/>
        <v>2</v>
      </c>
      <c r="AB885" s="4">
        <f t="shared" si="123"/>
        <v>0</v>
      </c>
      <c r="AC885" s="4">
        <f t="shared" si="124"/>
        <v>0</v>
      </c>
      <c r="AD885" s="4">
        <f t="shared" si="125"/>
        <v>0</v>
      </c>
    </row>
    <row r="886" spans="22:30" x14ac:dyDescent="0.2">
      <c r="V886" s="6">
        <v>38141</v>
      </c>
      <c r="W886">
        <v>1170</v>
      </c>
      <c r="X886" s="4">
        <f t="shared" si="126"/>
        <v>-170</v>
      </c>
      <c r="Y886" s="4">
        <f t="shared" si="127"/>
        <v>2004</v>
      </c>
      <c r="Z886" s="4">
        <f t="shared" si="121"/>
        <v>6</v>
      </c>
      <c r="AA886" s="4">
        <f t="shared" si="122"/>
        <v>3</v>
      </c>
      <c r="AB886" s="4">
        <f t="shared" si="123"/>
        <v>0</v>
      </c>
      <c r="AC886" s="4">
        <f t="shared" si="124"/>
        <v>0</v>
      </c>
      <c r="AD886" s="4">
        <f t="shared" si="125"/>
        <v>0</v>
      </c>
    </row>
    <row r="887" spans="22:30" x14ac:dyDescent="0.2">
      <c r="V887" s="6">
        <v>38142</v>
      </c>
      <c r="W887">
        <v>867</v>
      </c>
      <c r="X887" s="4">
        <f t="shared" si="126"/>
        <v>-303</v>
      </c>
      <c r="Y887" s="4">
        <f t="shared" si="127"/>
        <v>2004</v>
      </c>
      <c r="Z887" s="4">
        <f t="shared" si="121"/>
        <v>6</v>
      </c>
      <c r="AA887" s="4">
        <f t="shared" si="122"/>
        <v>4</v>
      </c>
      <c r="AB887" s="4">
        <f t="shared" si="123"/>
        <v>0</v>
      </c>
      <c r="AC887" s="4">
        <f t="shared" si="124"/>
        <v>0</v>
      </c>
      <c r="AD887" s="4">
        <f t="shared" si="125"/>
        <v>0</v>
      </c>
    </row>
    <row r="888" spans="22:30" x14ac:dyDescent="0.2">
      <c r="V888" s="6">
        <v>38143</v>
      </c>
      <c r="W888">
        <v>714</v>
      </c>
      <c r="X888" s="4">
        <f t="shared" si="126"/>
        <v>-153</v>
      </c>
      <c r="Y888" s="4">
        <f t="shared" si="127"/>
        <v>2004</v>
      </c>
      <c r="Z888" s="4">
        <f t="shared" si="121"/>
        <v>6</v>
      </c>
      <c r="AA888" s="4">
        <f t="shared" si="122"/>
        <v>5</v>
      </c>
      <c r="AB888" s="4">
        <f t="shared" si="123"/>
        <v>0</v>
      </c>
      <c r="AC888" s="4">
        <f t="shared" si="124"/>
        <v>0</v>
      </c>
      <c r="AD888" s="4">
        <f t="shared" si="125"/>
        <v>0</v>
      </c>
    </row>
    <row r="889" spans="22:30" x14ac:dyDescent="0.2">
      <c r="V889" s="6">
        <v>38144</v>
      </c>
      <c r="W889">
        <v>659</v>
      </c>
      <c r="X889" s="4">
        <f t="shared" si="126"/>
        <v>-55</v>
      </c>
      <c r="Y889" s="4">
        <f t="shared" si="127"/>
        <v>2004</v>
      </c>
      <c r="Z889" s="4">
        <f t="shared" si="121"/>
        <v>6</v>
      </c>
      <c r="AA889" s="4">
        <f t="shared" si="122"/>
        <v>6</v>
      </c>
      <c r="AB889" s="4">
        <f t="shared" si="123"/>
        <v>0</v>
      </c>
      <c r="AC889" s="4">
        <f t="shared" si="124"/>
        <v>0</v>
      </c>
      <c r="AD889" s="4">
        <f t="shared" si="125"/>
        <v>0</v>
      </c>
    </row>
    <row r="890" spans="22:30" x14ac:dyDescent="0.2">
      <c r="V890" s="6">
        <v>38145</v>
      </c>
      <c r="W890">
        <v>629</v>
      </c>
      <c r="X890" s="4">
        <f t="shared" si="126"/>
        <v>-30</v>
      </c>
      <c r="Y890" s="4">
        <f t="shared" si="127"/>
        <v>2004</v>
      </c>
      <c r="Z890" s="4">
        <f t="shared" si="121"/>
        <v>6</v>
      </c>
      <c r="AA890" s="4">
        <f t="shared" si="122"/>
        <v>7</v>
      </c>
      <c r="AB890" s="4">
        <f t="shared" si="123"/>
        <v>0</v>
      </c>
      <c r="AC890" s="4">
        <f t="shared" si="124"/>
        <v>0</v>
      </c>
      <c r="AD890" s="4">
        <f t="shared" si="125"/>
        <v>0</v>
      </c>
    </row>
    <row r="891" spans="22:30" x14ac:dyDescent="0.2">
      <c r="V891" s="6">
        <v>38146</v>
      </c>
      <c r="W891">
        <v>599</v>
      </c>
      <c r="X891" s="4">
        <f t="shared" si="126"/>
        <v>-30</v>
      </c>
      <c r="Y891" s="4">
        <f t="shared" si="127"/>
        <v>2004</v>
      </c>
      <c r="Z891" s="4">
        <f t="shared" si="121"/>
        <v>6</v>
      </c>
      <c r="AA891" s="4">
        <f t="shared" si="122"/>
        <v>8</v>
      </c>
      <c r="AB891" s="4">
        <f t="shared" si="123"/>
        <v>0</v>
      </c>
      <c r="AC891" s="4">
        <f t="shared" si="124"/>
        <v>0</v>
      </c>
      <c r="AD891" s="4">
        <f t="shared" si="125"/>
        <v>0</v>
      </c>
    </row>
    <row r="892" spans="22:30" x14ac:dyDescent="0.2">
      <c r="V892" s="6">
        <v>38147</v>
      </c>
      <c r="W892">
        <v>581</v>
      </c>
      <c r="X892" s="4">
        <f t="shared" si="126"/>
        <v>-18</v>
      </c>
      <c r="Y892" s="4">
        <f t="shared" si="127"/>
        <v>2004</v>
      </c>
      <c r="Z892" s="4">
        <f t="shared" si="121"/>
        <v>6</v>
      </c>
      <c r="AA892" s="4">
        <f t="shared" si="122"/>
        <v>9</v>
      </c>
      <c r="AB892" s="4">
        <f t="shared" si="123"/>
        <v>0</v>
      </c>
      <c r="AC892" s="4">
        <f t="shared" si="124"/>
        <v>0</v>
      </c>
      <c r="AD892" s="4">
        <f t="shared" si="125"/>
        <v>0</v>
      </c>
    </row>
    <row r="893" spans="22:30" x14ac:dyDescent="0.2">
      <c r="V893" s="6">
        <v>38148</v>
      </c>
      <c r="W893">
        <v>561</v>
      </c>
      <c r="X893" s="4">
        <f t="shared" si="126"/>
        <v>-20</v>
      </c>
      <c r="Y893" s="4">
        <f t="shared" si="127"/>
        <v>2004</v>
      </c>
      <c r="Z893" s="4">
        <f t="shared" si="121"/>
        <v>6</v>
      </c>
      <c r="AA893" s="4">
        <f t="shared" si="122"/>
        <v>10</v>
      </c>
      <c r="AB893" s="4">
        <f t="shared" si="123"/>
        <v>0</v>
      </c>
      <c r="AC893" s="4">
        <f t="shared" si="124"/>
        <v>0</v>
      </c>
      <c r="AD893" s="4">
        <f t="shared" si="125"/>
        <v>0</v>
      </c>
    </row>
    <row r="894" spans="22:30" x14ac:dyDescent="0.2">
      <c r="V894" s="6">
        <v>38149</v>
      </c>
      <c r="W894">
        <v>549</v>
      </c>
      <c r="X894" s="4">
        <f t="shared" si="126"/>
        <v>-12</v>
      </c>
      <c r="Y894" s="4">
        <f t="shared" si="127"/>
        <v>2004</v>
      </c>
      <c r="Z894" s="4">
        <f t="shared" si="121"/>
        <v>6</v>
      </c>
      <c r="AA894" s="4">
        <f t="shared" si="122"/>
        <v>11</v>
      </c>
      <c r="AB894" s="4">
        <f t="shared" si="123"/>
        <v>0</v>
      </c>
      <c r="AC894" s="4">
        <f t="shared" si="124"/>
        <v>0</v>
      </c>
      <c r="AD894" s="4">
        <f t="shared" si="125"/>
        <v>0</v>
      </c>
    </row>
    <row r="895" spans="22:30" x14ac:dyDescent="0.2">
      <c r="V895" s="6">
        <v>38150</v>
      </c>
      <c r="W895">
        <v>690</v>
      </c>
      <c r="X895" s="4">
        <f t="shared" si="126"/>
        <v>141</v>
      </c>
      <c r="Y895" s="4">
        <f t="shared" si="127"/>
        <v>2004</v>
      </c>
      <c r="Z895" s="4">
        <f t="shared" si="121"/>
        <v>6</v>
      </c>
      <c r="AA895" s="4">
        <f t="shared" si="122"/>
        <v>12</v>
      </c>
      <c r="AB895" s="4">
        <f t="shared" si="123"/>
        <v>0</v>
      </c>
      <c r="AC895" s="4">
        <f t="shared" si="124"/>
        <v>0</v>
      </c>
      <c r="AD895" s="4">
        <f t="shared" si="125"/>
        <v>0</v>
      </c>
    </row>
    <row r="896" spans="22:30" x14ac:dyDescent="0.2">
      <c r="V896" s="6">
        <v>38151</v>
      </c>
      <c r="W896">
        <v>615</v>
      </c>
      <c r="X896" s="4">
        <f t="shared" si="126"/>
        <v>-75</v>
      </c>
      <c r="Y896" s="4">
        <f t="shared" si="127"/>
        <v>2004</v>
      </c>
      <c r="Z896" s="4">
        <f t="shared" si="121"/>
        <v>6</v>
      </c>
      <c r="AA896" s="4">
        <f t="shared" si="122"/>
        <v>13</v>
      </c>
      <c r="AB896" s="4">
        <f t="shared" si="123"/>
        <v>0</v>
      </c>
      <c r="AC896" s="4">
        <f t="shared" si="124"/>
        <v>0</v>
      </c>
      <c r="AD896" s="4">
        <f t="shared" si="125"/>
        <v>0</v>
      </c>
    </row>
    <row r="897" spans="22:30" x14ac:dyDescent="0.2">
      <c r="V897" s="6">
        <v>38152</v>
      </c>
      <c r="W897">
        <v>525</v>
      </c>
      <c r="X897" s="4">
        <f t="shared" si="126"/>
        <v>-90</v>
      </c>
      <c r="Y897" s="4">
        <f t="shared" si="127"/>
        <v>2004</v>
      </c>
      <c r="Z897" s="4">
        <f t="shared" si="121"/>
        <v>6</v>
      </c>
      <c r="AA897" s="4">
        <f t="shared" si="122"/>
        <v>14</v>
      </c>
      <c r="AB897" s="4">
        <f t="shared" si="123"/>
        <v>0</v>
      </c>
      <c r="AC897" s="4">
        <f t="shared" si="124"/>
        <v>0</v>
      </c>
      <c r="AD897" s="4">
        <f t="shared" si="125"/>
        <v>0</v>
      </c>
    </row>
    <row r="898" spans="22:30" x14ac:dyDescent="0.2">
      <c r="V898" s="6">
        <v>38153</v>
      </c>
      <c r="W898">
        <v>451</v>
      </c>
      <c r="X898" s="4">
        <f t="shared" si="126"/>
        <v>-74</v>
      </c>
      <c r="Y898" s="4">
        <f t="shared" si="127"/>
        <v>2004</v>
      </c>
      <c r="Z898" s="4">
        <f t="shared" si="121"/>
        <v>6</v>
      </c>
      <c r="AA898" s="4">
        <f t="shared" si="122"/>
        <v>15</v>
      </c>
      <c r="AB898" s="4">
        <f t="shared" si="123"/>
        <v>0</v>
      </c>
      <c r="AC898" s="4">
        <f t="shared" si="124"/>
        <v>0</v>
      </c>
      <c r="AD898" s="4">
        <f t="shared" si="125"/>
        <v>0</v>
      </c>
    </row>
    <row r="899" spans="22:30" x14ac:dyDescent="0.2">
      <c r="V899" s="6">
        <v>38154</v>
      </c>
      <c r="W899">
        <v>385</v>
      </c>
      <c r="X899" s="4">
        <f t="shared" si="126"/>
        <v>-66</v>
      </c>
      <c r="Y899" s="4">
        <f t="shared" si="127"/>
        <v>2004</v>
      </c>
      <c r="Z899" s="4">
        <f t="shared" ref="Z899:Z962" si="128">MONTH(V899)</f>
        <v>6</v>
      </c>
      <c r="AA899" s="4">
        <f t="shared" ref="AA899:AA962" si="129">DAY(V899)</f>
        <v>16</v>
      </c>
      <c r="AB899" s="4">
        <f t="shared" ref="AB899:AB962" si="130">HOUR(V899)</f>
        <v>0</v>
      </c>
      <c r="AC899" s="4">
        <f t="shared" ref="AC899:AC962" si="131">MINUTE(V899)</f>
        <v>0</v>
      </c>
      <c r="AD899" s="4">
        <f t="shared" ref="AD899:AD962" si="132">SECOND(V899)</f>
        <v>0</v>
      </c>
    </row>
    <row r="900" spans="22:30" x14ac:dyDescent="0.2">
      <c r="V900" s="6">
        <v>38155</v>
      </c>
      <c r="W900">
        <v>339</v>
      </c>
      <c r="X900" s="4">
        <f t="shared" ref="X900:X963" si="133">W900-W899</f>
        <v>-46</v>
      </c>
      <c r="Y900" s="4">
        <f t="shared" ref="Y900:Y963" si="134">YEAR(V900)</f>
        <v>2004</v>
      </c>
      <c r="Z900" s="4">
        <f t="shared" si="128"/>
        <v>6</v>
      </c>
      <c r="AA900" s="4">
        <f t="shared" si="129"/>
        <v>17</v>
      </c>
      <c r="AB900" s="4">
        <f t="shared" si="130"/>
        <v>0</v>
      </c>
      <c r="AC900" s="4">
        <f t="shared" si="131"/>
        <v>0</v>
      </c>
      <c r="AD900" s="4">
        <f t="shared" si="132"/>
        <v>0</v>
      </c>
    </row>
    <row r="901" spans="22:30" x14ac:dyDescent="0.2">
      <c r="V901" s="6">
        <v>38156</v>
      </c>
      <c r="W901">
        <v>281</v>
      </c>
      <c r="X901" s="4">
        <f t="shared" si="133"/>
        <v>-58</v>
      </c>
      <c r="Y901" s="4">
        <f t="shared" si="134"/>
        <v>2004</v>
      </c>
      <c r="Z901" s="4">
        <f t="shared" si="128"/>
        <v>6</v>
      </c>
      <c r="AA901" s="4">
        <f t="shared" si="129"/>
        <v>18</v>
      </c>
      <c r="AB901" s="4">
        <f t="shared" si="130"/>
        <v>0</v>
      </c>
      <c r="AC901" s="4">
        <f t="shared" si="131"/>
        <v>0</v>
      </c>
      <c r="AD901" s="4">
        <f t="shared" si="132"/>
        <v>0</v>
      </c>
    </row>
    <row r="902" spans="22:30" x14ac:dyDescent="0.2">
      <c r="V902" s="6">
        <v>38157</v>
      </c>
      <c r="W902">
        <v>206</v>
      </c>
      <c r="X902" s="4">
        <f t="shared" si="133"/>
        <v>-75</v>
      </c>
      <c r="Y902" s="4">
        <f t="shared" si="134"/>
        <v>2004</v>
      </c>
      <c r="Z902" s="4">
        <f t="shared" si="128"/>
        <v>6</v>
      </c>
      <c r="AA902" s="4">
        <f t="shared" si="129"/>
        <v>19</v>
      </c>
      <c r="AB902" s="4">
        <f t="shared" si="130"/>
        <v>0</v>
      </c>
      <c r="AC902" s="4">
        <f t="shared" si="131"/>
        <v>0</v>
      </c>
      <c r="AD902" s="4">
        <f t="shared" si="132"/>
        <v>0</v>
      </c>
    </row>
    <row r="903" spans="22:30" x14ac:dyDescent="0.2">
      <c r="V903" s="6">
        <v>38158</v>
      </c>
      <c r="W903">
        <v>216</v>
      </c>
      <c r="X903" s="4">
        <f t="shared" si="133"/>
        <v>10</v>
      </c>
      <c r="Y903" s="4">
        <f t="shared" si="134"/>
        <v>2004</v>
      </c>
      <c r="Z903" s="4">
        <f t="shared" si="128"/>
        <v>6</v>
      </c>
      <c r="AA903" s="4">
        <f t="shared" si="129"/>
        <v>20</v>
      </c>
      <c r="AB903" s="4">
        <f t="shared" si="130"/>
        <v>0</v>
      </c>
      <c r="AC903" s="4">
        <f t="shared" si="131"/>
        <v>0</v>
      </c>
      <c r="AD903" s="4">
        <f t="shared" si="132"/>
        <v>0</v>
      </c>
    </row>
    <row r="904" spans="22:30" x14ac:dyDescent="0.2">
      <c r="V904" s="6">
        <v>38159</v>
      </c>
      <c r="W904">
        <v>199</v>
      </c>
      <c r="X904" s="4">
        <f t="shared" si="133"/>
        <v>-17</v>
      </c>
      <c r="Y904" s="4">
        <f t="shared" si="134"/>
        <v>2004</v>
      </c>
      <c r="Z904" s="4">
        <f t="shared" si="128"/>
        <v>6</v>
      </c>
      <c r="AA904" s="4">
        <f t="shared" si="129"/>
        <v>21</v>
      </c>
      <c r="AB904" s="4">
        <f t="shared" si="130"/>
        <v>0</v>
      </c>
      <c r="AC904" s="4">
        <f t="shared" si="131"/>
        <v>0</v>
      </c>
      <c r="AD904" s="4">
        <f t="shared" si="132"/>
        <v>0</v>
      </c>
    </row>
    <row r="905" spans="22:30" x14ac:dyDescent="0.2">
      <c r="V905" s="6">
        <v>38160</v>
      </c>
      <c r="W905">
        <v>139</v>
      </c>
      <c r="X905" s="4">
        <f t="shared" si="133"/>
        <v>-60</v>
      </c>
      <c r="Y905" s="4">
        <f t="shared" si="134"/>
        <v>2004</v>
      </c>
      <c r="Z905" s="4">
        <f t="shared" si="128"/>
        <v>6</v>
      </c>
      <c r="AA905" s="4">
        <f t="shared" si="129"/>
        <v>22</v>
      </c>
      <c r="AB905" s="4">
        <f t="shared" si="130"/>
        <v>0</v>
      </c>
      <c r="AC905" s="4">
        <f t="shared" si="131"/>
        <v>0</v>
      </c>
      <c r="AD905" s="4">
        <f t="shared" si="132"/>
        <v>0</v>
      </c>
    </row>
    <row r="906" spans="22:30" x14ac:dyDescent="0.2">
      <c r="V906" s="6">
        <v>38161</v>
      </c>
      <c r="W906">
        <v>112</v>
      </c>
      <c r="X906" s="4">
        <f t="shared" si="133"/>
        <v>-27</v>
      </c>
      <c r="Y906" s="4">
        <f t="shared" si="134"/>
        <v>2004</v>
      </c>
      <c r="Z906" s="4">
        <f t="shared" si="128"/>
        <v>6</v>
      </c>
      <c r="AA906" s="4">
        <f t="shared" si="129"/>
        <v>23</v>
      </c>
      <c r="AB906" s="4">
        <f t="shared" si="130"/>
        <v>0</v>
      </c>
      <c r="AC906" s="4">
        <f t="shared" si="131"/>
        <v>0</v>
      </c>
      <c r="AD906" s="4">
        <f t="shared" si="132"/>
        <v>0</v>
      </c>
    </row>
    <row r="907" spans="22:30" x14ac:dyDescent="0.2">
      <c r="V907" s="6">
        <v>38162</v>
      </c>
      <c r="W907">
        <v>79</v>
      </c>
      <c r="X907" s="4">
        <f t="shared" si="133"/>
        <v>-33</v>
      </c>
      <c r="Y907" s="4">
        <f t="shared" si="134"/>
        <v>2004</v>
      </c>
      <c r="Z907" s="4">
        <f t="shared" si="128"/>
        <v>6</v>
      </c>
      <c r="AA907" s="4">
        <f t="shared" si="129"/>
        <v>24</v>
      </c>
      <c r="AB907" s="4">
        <f t="shared" si="130"/>
        <v>0</v>
      </c>
      <c r="AC907" s="4">
        <f t="shared" si="131"/>
        <v>0</v>
      </c>
      <c r="AD907" s="4">
        <f t="shared" si="132"/>
        <v>0</v>
      </c>
    </row>
    <row r="908" spans="22:30" x14ac:dyDescent="0.2">
      <c r="V908" s="6">
        <v>38163</v>
      </c>
      <c r="W908">
        <v>58</v>
      </c>
      <c r="X908" s="4">
        <f t="shared" si="133"/>
        <v>-21</v>
      </c>
      <c r="Y908" s="4">
        <f t="shared" si="134"/>
        <v>2004</v>
      </c>
      <c r="Z908" s="4">
        <f t="shared" si="128"/>
        <v>6</v>
      </c>
      <c r="AA908" s="4">
        <f t="shared" si="129"/>
        <v>25</v>
      </c>
      <c r="AB908" s="4">
        <f t="shared" si="130"/>
        <v>0</v>
      </c>
      <c r="AC908" s="4">
        <f t="shared" si="131"/>
        <v>0</v>
      </c>
      <c r="AD908" s="4">
        <f t="shared" si="132"/>
        <v>0</v>
      </c>
    </row>
    <row r="909" spans="22:30" x14ac:dyDescent="0.2">
      <c r="V909" s="6">
        <v>38164</v>
      </c>
      <c r="W909">
        <v>63</v>
      </c>
      <c r="X909" s="4">
        <f t="shared" si="133"/>
        <v>5</v>
      </c>
      <c r="Y909" s="4">
        <f t="shared" si="134"/>
        <v>2004</v>
      </c>
      <c r="Z909" s="4">
        <f t="shared" si="128"/>
        <v>6</v>
      </c>
      <c r="AA909" s="4">
        <f t="shared" si="129"/>
        <v>26</v>
      </c>
      <c r="AB909" s="4">
        <f t="shared" si="130"/>
        <v>0</v>
      </c>
      <c r="AC909" s="4">
        <f t="shared" si="131"/>
        <v>0</v>
      </c>
      <c r="AD909" s="4">
        <f t="shared" si="132"/>
        <v>0</v>
      </c>
    </row>
    <row r="910" spans="22:30" x14ac:dyDescent="0.2">
      <c r="V910" s="6">
        <v>38165</v>
      </c>
      <c r="W910">
        <v>53</v>
      </c>
      <c r="X910" s="4">
        <f t="shared" si="133"/>
        <v>-10</v>
      </c>
      <c r="Y910" s="4">
        <f t="shared" si="134"/>
        <v>2004</v>
      </c>
      <c r="Z910" s="4">
        <f t="shared" si="128"/>
        <v>6</v>
      </c>
      <c r="AA910" s="4">
        <f t="shared" si="129"/>
        <v>27</v>
      </c>
      <c r="AB910" s="4">
        <f t="shared" si="130"/>
        <v>0</v>
      </c>
      <c r="AC910" s="4">
        <f t="shared" si="131"/>
        <v>0</v>
      </c>
      <c r="AD910" s="4">
        <f t="shared" si="132"/>
        <v>0</v>
      </c>
    </row>
    <row r="911" spans="22:30" x14ac:dyDescent="0.2">
      <c r="V911" s="6">
        <v>38166</v>
      </c>
      <c r="W911">
        <v>61</v>
      </c>
      <c r="X911" s="4">
        <f t="shared" si="133"/>
        <v>8</v>
      </c>
      <c r="Y911" s="4">
        <f t="shared" si="134"/>
        <v>2004</v>
      </c>
      <c r="Z911" s="4">
        <f t="shared" si="128"/>
        <v>6</v>
      </c>
      <c r="AA911" s="4">
        <f t="shared" si="129"/>
        <v>28</v>
      </c>
      <c r="AB911" s="4">
        <f t="shared" si="130"/>
        <v>0</v>
      </c>
      <c r="AC911" s="4">
        <f t="shared" si="131"/>
        <v>0</v>
      </c>
      <c r="AD911" s="4">
        <f t="shared" si="132"/>
        <v>0</v>
      </c>
    </row>
    <row r="912" spans="22:30" x14ac:dyDescent="0.2">
      <c r="V912" s="6">
        <v>38167</v>
      </c>
      <c r="W912">
        <v>73</v>
      </c>
      <c r="X912" s="4">
        <f t="shared" si="133"/>
        <v>12</v>
      </c>
      <c r="Y912" s="4">
        <f t="shared" si="134"/>
        <v>2004</v>
      </c>
      <c r="Z912" s="4">
        <f t="shared" si="128"/>
        <v>6</v>
      </c>
      <c r="AA912" s="4">
        <f t="shared" si="129"/>
        <v>29</v>
      </c>
      <c r="AB912" s="4">
        <f t="shared" si="130"/>
        <v>0</v>
      </c>
      <c r="AC912" s="4">
        <f t="shared" si="131"/>
        <v>0</v>
      </c>
      <c r="AD912" s="4">
        <f t="shared" si="132"/>
        <v>0</v>
      </c>
    </row>
    <row r="913" spans="22:30" x14ac:dyDescent="0.2">
      <c r="V913" s="6">
        <v>38168</v>
      </c>
      <c r="W913">
        <v>71</v>
      </c>
      <c r="X913" s="4">
        <f t="shared" si="133"/>
        <v>-2</v>
      </c>
      <c r="Y913" s="4">
        <f t="shared" si="134"/>
        <v>2004</v>
      </c>
      <c r="Z913" s="4">
        <f t="shared" si="128"/>
        <v>6</v>
      </c>
      <c r="AA913" s="4">
        <f t="shared" si="129"/>
        <v>30</v>
      </c>
      <c r="AB913" s="4">
        <f t="shared" si="130"/>
        <v>0</v>
      </c>
      <c r="AC913" s="4">
        <f t="shared" si="131"/>
        <v>0</v>
      </c>
      <c r="AD913" s="4">
        <f t="shared" si="132"/>
        <v>0</v>
      </c>
    </row>
    <row r="914" spans="22:30" x14ac:dyDescent="0.2">
      <c r="V914" s="6">
        <v>38169</v>
      </c>
      <c r="W914">
        <v>69</v>
      </c>
      <c r="X914" s="4">
        <f t="shared" si="133"/>
        <v>-2</v>
      </c>
      <c r="Y914" s="4">
        <f t="shared" si="134"/>
        <v>2004</v>
      </c>
      <c r="Z914" s="4">
        <f t="shared" si="128"/>
        <v>7</v>
      </c>
      <c r="AA914" s="4">
        <f t="shared" si="129"/>
        <v>1</v>
      </c>
      <c r="AB914" s="4">
        <f t="shared" si="130"/>
        <v>0</v>
      </c>
      <c r="AC914" s="4">
        <f t="shared" si="131"/>
        <v>0</v>
      </c>
      <c r="AD914" s="4">
        <f t="shared" si="132"/>
        <v>0</v>
      </c>
    </row>
    <row r="915" spans="22:30" x14ac:dyDescent="0.2">
      <c r="V915" s="6">
        <v>38170</v>
      </c>
      <c r="W915">
        <v>71</v>
      </c>
      <c r="X915" s="4">
        <f t="shared" si="133"/>
        <v>2</v>
      </c>
      <c r="Y915" s="4">
        <f t="shared" si="134"/>
        <v>2004</v>
      </c>
      <c r="Z915" s="4">
        <f t="shared" si="128"/>
        <v>7</v>
      </c>
      <c r="AA915" s="4">
        <f t="shared" si="129"/>
        <v>2</v>
      </c>
      <c r="AB915" s="4">
        <f t="shared" si="130"/>
        <v>0</v>
      </c>
      <c r="AC915" s="4">
        <f t="shared" si="131"/>
        <v>0</v>
      </c>
      <c r="AD915" s="4">
        <f t="shared" si="132"/>
        <v>0</v>
      </c>
    </row>
    <row r="916" spans="22:30" x14ac:dyDescent="0.2">
      <c r="V916" s="6">
        <v>38171</v>
      </c>
      <c r="W916">
        <v>103</v>
      </c>
      <c r="X916" s="4">
        <f t="shared" si="133"/>
        <v>32</v>
      </c>
      <c r="Y916" s="4">
        <f t="shared" si="134"/>
        <v>2004</v>
      </c>
      <c r="Z916" s="4">
        <f t="shared" si="128"/>
        <v>7</v>
      </c>
      <c r="AA916" s="4">
        <f t="shared" si="129"/>
        <v>3</v>
      </c>
      <c r="AB916" s="4">
        <f t="shared" si="130"/>
        <v>0</v>
      </c>
      <c r="AC916" s="4">
        <f t="shared" si="131"/>
        <v>0</v>
      </c>
      <c r="AD916" s="4">
        <f t="shared" si="132"/>
        <v>0</v>
      </c>
    </row>
    <row r="917" spans="22:30" x14ac:dyDescent="0.2">
      <c r="V917" s="6">
        <v>38172</v>
      </c>
      <c r="W917">
        <v>112</v>
      </c>
      <c r="X917" s="4">
        <f t="shared" si="133"/>
        <v>9</v>
      </c>
      <c r="Y917" s="4">
        <f t="shared" si="134"/>
        <v>2004</v>
      </c>
      <c r="Z917" s="4">
        <f t="shared" si="128"/>
        <v>7</v>
      </c>
      <c r="AA917" s="4">
        <f t="shared" si="129"/>
        <v>4</v>
      </c>
      <c r="AB917" s="4">
        <f t="shared" si="130"/>
        <v>0</v>
      </c>
      <c r="AC917" s="4">
        <f t="shared" si="131"/>
        <v>0</v>
      </c>
      <c r="AD917" s="4">
        <f t="shared" si="132"/>
        <v>0</v>
      </c>
    </row>
    <row r="918" spans="22:30" x14ac:dyDescent="0.2">
      <c r="V918" s="6">
        <v>38173</v>
      </c>
      <c r="W918">
        <v>71</v>
      </c>
      <c r="X918" s="4">
        <f t="shared" si="133"/>
        <v>-41</v>
      </c>
      <c r="Y918" s="4">
        <f t="shared" si="134"/>
        <v>2004</v>
      </c>
      <c r="Z918" s="4">
        <f t="shared" si="128"/>
        <v>7</v>
      </c>
      <c r="AA918" s="4">
        <f t="shared" si="129"/>
        <v>5</v>
      </c>
      <c r="AB918" s="4">
        <f t="shared" si="130"/>
        <v>0</v>
      </c>
      <c r="AC918" s="4">
        <f t="shared" si="131"/>
        <v>0</v>
      </c>
      <c r="AD918" s="4">
        <f t="shared" si="132"/>
        <v>0</v>
      </c>
    </row>
    <row r="919" spans="22:30" x14ac:dyDescent="0.2">
      <c r="V919" s="6">
        <v>38174</v>
      </c>
      <c r="W919">
        <v>110</v>
      </c>
      <c r="X919" s="4">
        <f t="shared" si="133"/>
        <v>39</v>
      </c>
      <c r="Y919" s="4">
        <f t="shared" si="134"/>
        <v>2004</v>
      </c>
      <c r="Z919" s="4">
        <f t="shared" si="128"/>
        <v>7</v>
      </c>
      <c r="AA919" s="4">
        <f t="shared" si="129"/>
        <v>6</v>
      </c>
      <c r="AB919" s="4">
        <f t="shared" si="130"/>
        <v>0</v>
      </c>
      <c r="AC919" s="4">
        <f t="shared" si="131"/>
        <v>0</v>
      </c>
      <c r="AD919" s="4">
        <f t="shared" si="132"/>
        <v>0</v>
      </c>
    </row>
    <row r="920" spans="22:30" x14ac:dyDescent="0.2">
      <c r="V920" s="6">
        <v>38175</v>
      </c>
      <c r="W920">
        <v>304</v>
      </c>
      <c r="X920" s="4">
        <f t="shared" si="133"/>
        <v>194</v>
      </c>
      <c r="Y920" s="4">
        <f t="shared" si="134"/>
        <v>2004</v>
      </c>
      <c r="Z920" s="4">
        <f t="shared" si="128"/>
        <v>7</v>
      </c>
      <c r="AA920" s="4">
        <f t="shared" si="129"/>
        <v>7</v>
      </c>
      <c r="AB920" s="4">
        <f t="shared" si="130"/>
        <v>0</v>
      </c>
      <c r="AC920" s="4">
        <f t="shared" si="131"/>
        <v>0</v>
      </c>
      <c r="AD920" s="4">
        <f t="shared" si="132"/>
        <v>0</v>
      </c>
    </row>
    <row r="921" spans="22:30" x14ac:dyDescent="0.2">
      <c r="V921" s="6">
        <v>38176</v>
      </c>
      <c r="W921">
        <v>509</v>
      </c>
      <c r="X921" s="4">
        <f t="shared" si="133"/>
        <v>205</v>
      </c>
      <c r="Y921" s="4">
        <f t="shared" si="134"/>
        <v>2004</v>
      </c>
      <c r="Z921" s="4">
        <f t="shared" si="128"/>
        <v>7</v>
      </c>
      <c r="AA921" s="4">
        <f t="shared" si="129"/>
        <v>8</v>
      </c>
      <c r="AB921" s="4">
        <f t="shared" si="130"/>
        <v>0</v>
      </c>
      <c r="AC921" s="4">
        <f t="shared" si="131"/>
        <v>0</v>
      </c>
      <c r="AD921" s="4">
        <f t="shared" si="132"/>
        <v>0</v>
      </c>
    </row>
    <row r="922" spans="22:30" x14ac:dyDescent="0.2">
      <c r="V922" s="6">
        <v>38177</v>
      </c>
      <c r="W922">
        <v>489</v>
      </c>
      <c r="X922" s="4">
        <f t="shared" si="133"/>
        <v>-20</v>
      </c>
      <c r="Y922" s="4">
        <f t="shared" si="134"/>
        <v>2004</v>
      </c>
      <c r="Z922" s="4">
        <f t="shared" si="128"/>
        <v>7</v>
      </c>
      <c r="AA922" s="4">
        <f t="shared" si="129"/>
        <v>9</v>
      </c>
      <c r="AB922" s="4">
        <f t="shared" si="130"/>
        <v>0</v>
      </c>
      <c r="AC922" s="4">
        <f t="shared" si="131"/>
        <v>0</v>
      </c>
      <c r="AD922" s="4">
        <f t="shared" si="132"/>
        <v>0</v>
      </c>
    </row>
    <row r="923" spans="22:30" x14ac:dyDescent="0.2">
      <c r="V923" s="6">
        <v>38178</v>
      </c>
      <c r="W923">
        <v>425</v>
      </c>
      <c r="X923" s="4">
        <f t="shared" si="133"/>
        <v>-64</v>
      </c>
      <c r="Y923" s="4">
        <f t="shared" si="134"/>
        <v>2004</v>
      </c>
      <c r="Z923" s="4">
        <f t="shared" si="128"/>
        <v>7</v>
      </c>
      <c r="AA923" s="4">
        <f t="shared" si="129"/>
        <v>10</v>
      </c>
      <c r="AB923" s="4">
        <f t="shared" si="130"/>
        <v>0</v>
      </c>
      <c r="AC923" s="4">
        <f t="shared" si="131"/>
        <v>0</v>
      </c>
      <c r="AD923" s="4">
        <f t="shared" si="132"/>
        <v>0</v>
      </c>
    </row>
    <row r="924" spans="22:30" x14ac:dyDescent="0.2">
      <c r="V924" s="6">
        <v>38179</v>
      </c>
      <c r="W924">
        <v>470</v>
      </c>
      <c r="X924" s="4">
        <f t="shared" si="133"/>
        <v>45</v>
      </c>
      <c r="Y924" s="4">
        <f t="shared" si="134"/>
        <v>2004</v>
      </c>
      <c r="Z924" s="4">
        <f t="shared" si="128"/>
        <v>7</v>
      </c>
      <c r="AA924" s="4">
        <f t="shared" si="129"/>
        <v>11</v>
      </c>
      <c r="AB924" s="4">
        <f t="shared" si="130"/>
        <v>0</v>
      </c>
      <c r="AC924" s="4">
        <f t="shared" si="131"/>
        <v>0</v>
      </c>
      <c r="AD924" s="4">
        <f t="shared" si="132"/>
        <v>0</v>
      </c>
    </row>
    <row r="925" spans="22:30" x14ac:dyDescent="0.2">
      <c r="V925" s="6">
        <v>38180</v>
      </c>
      <c r="W925">
        <v>764</v>
      </c>
      <c r="X925" s="4">
        <f t="shared" si="133"/>
        <v>294</v>
      </c>
      <c r="Y925" s="4">
        <f t="shared" si="134"/>
        <v>2004</v>
      </c>
      <c r="Z925" s="4">
        <f t="shared" si="128"/>
        <v>7</v>
      </c>
      <c r="AA925" s="4">
        <f t="shared" si="129"/>
        <v>12</v>
      </c>
      <c r="AB925" s="4">
        <f t="shared" si="130"/>
        <v>0</v>
      </c>
      <c r="AC925" s="4">
        <f t="shared" si="131"/>
        <v>0</v>
      </c>
      <c r="AD925" s="4">
        <f t="shared" si="132"/>
        <v>0</v>
      </c>
    </row>
    <row r="926" spans="22:30" x14ac:dyDescent="0.2">
      <c r="V926" s="6">
        <v>38181</v>
      </c>
      <c r="W926">
        <v>913</v>
      </c>
      <c r="X926" s="4">
        <f t="shared" si="133"/>
        <v>149</v>
      </c>
      <c r="Y926" s="4">
        <f t="shared" si="134"/>
        <v>2004</v>
      </c>
      <c r="Z926" s="4">
        <f t="shared" si="128"/>
        <v>7</v>
      </c>
      <c r="AA926" s="4">
        <f t="shared" si="129"/>
        <v>13</v>
      </c>
      <c r="AB926" s="4">
        <f t="shared" si="130"/>
        <v>0</v>
      </c>
      <c r="AC926" s="4">
        <f t="shared" si="131"/>
        <v>0</v>
      </c>
      <c r="AD926" s="4">
        <f t="shared" si="132"/>
        <v>0</v>
      </c>
    </row>
    <row r="927" spans="22:30" x14ac:dyDescent="0.2">
      <c r="V927" s="6">
        <v>38182</v>
      </c>
      <c r="W927">
        <v>804</v>
      </c>
      <c r="X927" s="4">
        <f t="shared" si="133"/>
        <v>-109</v>
      </c>
      <c r="Y927" s="4">
        <f t="shared" si="134"/>
        <v>2004</v>
      </c>
      <c r="Z927" s="4">
        <f t="shared" si="128"/>
        <v>7</v>
      </c>
      <c r="AA927" s="4">
        <f t="shared" si="129"/>
        <v>14</v>
      </c>
      <c r="AB927" s="4">
        <f t="shared" si="130"/>
        <v>0</v>
      </c>
      <c r="AC927" s="4">
        <f t="shared" si="131"/>
        <v>0</v>
      </c>
      <c r="AD927" s="4">
        <f t="shared" si="132"/>
        <v>0</v>
      </c>
    </row>
    <row r="928" spans="22:30" x14ac:dyDescent="0.2">
      <c r="V928" s="6">
        <v>38183</v>
      </c>
      <c r="W928">
        <v>630</v>
      </c>
      <c r="X928" s="4">
        <f t="shared" si="133"/>
        <v>-174</v>
      </c>
      <c r="Y928" s="4">
        <f t="shared" si="134"/>
        <v>2004</v>
      </c>
      <c r="Z928" s="4">
        <f t="shared" si="128"/>
        <v>7</v>
      </c>
      <c r="AA928" s="4">
        <f t="shared" si="129"/>
        <v>15</v>
      </c>
      <c r="AB928" s="4">
        <f t="shared" si="130"/>
        <v>0</v>
      </c>
      <c r="AC928" s="4">
        <f t="shared" si="131"/>
        <v>0</v>
      </c>
      <c r="AD928" s="4">
        <f t="shared" si="132"/>
        <v>0</v>
      </c>
    </row>
    <row r="929" spans="22:30" x14ac:dyDescent="0.2">
      <c r="V929" s="6">
        <v>38184</v>
      </c>
      <c r="W929">
        <v>547</v>
      </c>
      <c r="X929" s="4">
        <f t="shared" si="133"/>
        <v>-83</v>
      </c>
      <c r="Y929" s="4">
        <f t="shared" si="134"/>
        <v>2004</v>
      </c>
      <c r="Z929" s="4">
        <f t="shared" si="128"/>
        <v>7</v>
      </c>
      <c r="AA929" s="4">
        <f t="shared" si="129"/>
        <v>16</v>
      </c>
      <c r="AB929" s="4">
        <f t="shared" si="130"/>
        <v>0</v>
      </c>
      <c r="AC929" s="4">
        <f t="shared" si="131"/>
        <v>0</v>
      </c>
      <c r="AD929" s="4">
        <f t="shared" si="132"/>
        <v>0</v>
      </c>
    </row>
    <row r="930" spans="22:30" x14ac:dyDescent="0.2">
      <c r="V930" s="6">
        <v>38185</v>
      </c>
      <c r="W930">
        <v>534</v>
      </c>
      <c r="X930" s="4">
        <f t="shared" si="133"/>
        <v>-13</v>
      </c>
      <c r="Y930" s="4">
        <f t="shared" si="134"/>
        <v>2004</v>
      </c>
      <c r="Z930" s="4">
        <f t="shared" si="128"/>
        <v>7</v>
      </c>
      <c r="AA930" s="4">
        <f t="shared" si="129"/>
        <v>17</v>
      </c>
      <c r="AB930" s="4">
        <f t="shared" si="130"/>
        <v>0</v>
      </c>
      <c r="AC930" s="4">
        <f t="shared" si="131"/>
        <v>0</v>
      </c>
      <c r="AD930" s="4">
        <f t="shared" si="132"/>
        <v>0</v>
      </c>
    </row>
    <row r="931" spans="22:30" x14ac:dyDescent="0.2">
      <c r="V931" s="6">
        <v>38186</v>
      </c>
      <c r="W931">
        <v>524</v>
      </c>
      <c r="X931" s="4">
        <f t="shared" si="133"/>
        <v>-10</v>
      </c>
      <c r="Y931" s="4">
        <f t="shared" si="134"/>
        <v>2004</v>
      </c>
      <c r="Z931" s="4">
        <f t="shared" si="128"/>
        <v>7</v>
      </c>
      <c r="AA931" s="4">
        <f t="shared" si="129"/>
        <v>18</v>
      </c>
      <c r="AB931" s="4">
        <f t="shared" si="130"/>
        <v>0</v>
      </c>
      <c r="AC931" s="4">
        <f t="shared" si="131"/>
        <v>0</v>
      </c>
      <c r="AD931" s="4">
        <f t="shared" si="132"/>
        <v>0</v>
      </c>
    </row>
    <row r="932" spans="22:30" x14ac:dyDescent="0.2">
      <c r="V932" s="6">
        <v>38187</v>
      </c>
      <c r="W932">
        <v>501</v>
      </c>
      <c r="X932" s="4">
        <f t="shared" si="133"/>
        <v>-23</v>
      </c>
      <c r="Y932" s="4">
        <f t="shared" si="134"/>
        <v>2004</v>
      </c>
      <c r="Z932" s="4">
        <f t="shared" si="128"/>
        <v>7</v>
      </c>
      <c r="AA932" s="4">
        <f t="shared" si="129"/>
        <v>19</v>
      </c>
      <c r="AB932" s="4">
        <f t="shared" si="130"/>
        <v>0</v>
      </c>
      <c r="AC932" s="4">
        <f t="shared" si="131"/>
        <v>0</v>
      </c>
      <c r="AD932" s="4">
        <f t="shared" si="132"/>
        <v>0</v>
      </c>
    </row>
    <row r="933" spans="22:30" x14ac:dyDescent="0.2">
      <c r="V933" s="6">
        <v>38188</v>
      </c>
      <c r="W933">
        <v>480</v>
      </c>
      <c r="X933" s="4">
        <f t="shared" si="133"/>
        <v>-21</v>
      </c>
      <c r="Y933" s="4">
        <f t="shared" si="134"/>
        <v>2004</v>
      </c>
      <c r="Z933" s="4">
        <f t="shared" si="128"/>
        <v>7</v>
      </c>
      <c r="AA933" s="4">
        <f t="shared" si="129"/>
        <v>20</v>
      </c>
      <c r="AB933" s="4">
        <f t="shared" si="130"/>
        <v>0</v>
      </c>
      <c r="AC933" s="4">
        <f t="shared" si="131"/>
        <v>0</v>
      </c>
      <c r="AD933" s="4">
        <f t="shared" si="132"/>
        <v>0</v>
      </c>
    </row>
    <row r="934" spans="22:30" x14ac:dyDescent="0.2">
      <c r="V934" s="6">
        <v>38189</v>
      </c>
      <c r="W934">
        <v>449</v>
      </c>
      <c r="X934" s="4">
        <f t="shared" si="133"/>
        <v>-31</v>
      </c>
      <c r="Y934" s="4">
        <f t="shared" si="134"/>
        <v>2004</v>
      </c>
      <c r="Z934" s="4">
        <f t="shared" si="128"/>
        <v>7</v>
      </c>
      <c r="AA934" s="4">
        <f t="shared" si="129"/>
        <v>21</v>
      </c>
      <c r="AB934" s="4">
        <f t="shared" si="130"/>
        <v>0</v>
      </c>
      <c r="AC934" s="4">
        <f t="shared" si="131"/>
        <v>0</v>
      </c>
      <c r="AD934" s="4">
        <f t="shared" si="132"/>
        <v>0</v>
      </c>
    </row>
    <row r="935" spans="22:30" x14ac:dyDescent="0.2">
      <c r="V935" s="6">
        <v>38190</v>
      </c>
      <c r="W935">
        <v>411</v>
      </c>
      <c r="X935" s="4">
        <f t="shared" si="133"/>
        <v>-38</v>
      </c>
      <c r="Y935" s="4">
        <f t="shared" si="134"/>
        <v>2004</v>
      </c>
      <c r="Z935" s="4">
        <f t="shared" si="128"/>
        <v>7</v>
      </c>
      <c r="AA935" s="4">
        <f t="shared" si="129"/>
        <v>22</v>
      </c>
      <c r="AB935" s="4">
        <f t="shared" si="130"/>
        <v>0</v>
      </c>
      <c r="AC935" s="4">
        <f t="shared" si="131"/>
        <v>0</v>
      </c>
      <c r="AD935" s="4">
        <f t="shared" si="132"/>
        <v>0</v>
      </c>
    </row>
    <row r="936" spans="22:30" x14ac:dyDescent="0.2">
      <c r="V936" s="6">
        <v>38191</v>
      </c>
      <c r="W936">
        <v>356</v>
      </c>
      <c r="X936" s="4">
        <f t="shared" si="133"/>
        <v>-55</v>
      </c>
      <c r="Y936" s="4">
        <f t="shared" si="134"/>
        <v>2004</v>
      </c>
      <c r="Z936" s="4">
        <f t="shared" si="128"/>
        <v>7</v>
      </c>
      <c r="AA936" s="4">
        <f t="shared" si="129"/>
        <v>23</v>
      </c>
      <c r="AB936" s="4">
        <f t="shared" si="130"/>
        <v>0</v>
      </c>
      <c r="AC936" s="4">
        <f t="shared" si="131"/>
        <v>0</v>
      </c>
      <c r="AD936" s="4">
        <f t="shared" si="132"/>
        <v>0</v>
      </c>
    </row>
    <row r="937" spans="22:30" x14ac:dyDescent="0.2">
      <c r="V937" s="6">
        <v>38192</v>
      </c>
      <c r="W937">
        <v>310</v>
      </c>
      <c r="X937" s="4">
        <f t="shared" si="133"/>
        <v>-46</v>
      </c>
      <c r="Y937" s="4">
        <f t="shared" si="134"/>
        <v>2004</v>
      </c>
      <c r="Z937" s="4">
        <f t="shared" si="128"/>
        <v>7</v>
      </c>
      <c r="AA937" s="4">
        <f t="shared" si="129"/>
        <v>24</v>
      </c>
      <c r="AB937" s="4">
        <f t="shared" si="130"/>
        <v>0</v>
      </c>
      <c r="AC937" s="4">
        <f t="shared" si="131"/>
        <v>0</v>
      </c>
      <c r="AD937" s="4">
        <f t="shared" si="132"/>
        <v>0</v>
      </c>
    </row>
    <row r="938" spans="22:30" x14ac:dyDescent="0.2">
      <c r="V938" s="6">
        <v>38193</v>
      </c>
      <c r="W938">
        <v>247</v>
      </c>
      <c r="X938" s="4">
        <f t="shared" si="133"/>
        <v>-63</v>
      </c>
      <c r="Y938" s="4">
        <f t="shared" si="134"/>
        <v>2004</v>
      </c>
      <c r="Z938" s="4">
        <f t="shared" si="128"/>
        <v>7</v>
      </c>
      <c r="AA938" s="4">
        <f t="shared" si="129"/>
        <v>25</v>
      </c>
      <c r="AB938" s="4">
        <f t="shared" si="130"/>
        <v>0</v>
      </c>
      <c r="AC938" s="4">
        <f t="shared" si="131"/>
        <v>0</v>
      </c>
      <c r="AD938" s="4">
        <f t="shared" si="132"/>
        <v>0</v>
      </c>
    </row>
    <row r="939" spans="22:30" x14ac:dyDescent="0.2">
      <c r="V939" s="6">
        <v>38194</v>
      </c>
      <c r="W939">
        <v>183</v>
      </c>
      <c r="X939" s="4">
        <f t="shared" si="133"/>
        <v>-64</v>
      </c>
      <c r="Y939" s="4">
        <f t="shared" si="134"/>
        <v>2004</v>
      </c>
      <c r="Z939" s="4">
        <f t="shared" si="128"/>
        <v>7</v>
      </c>
      <c r="AA939" s="4">
        <f t="shared" si="129"/>
        <v>26</v>
      </c>
      <c r="AB939" s="4">
        <f t="shared" si="130"/>
        <v>0</v>
      </c>
      <c r="AC939" s="4">
        <f t="shared" si="131"/>
        <v>0</v>
      </c>
      <c r="AD939" s="4">
        <f t="shared" si="132"/>
        <v>0</v>
      </c>
    </row>
    <row r="940" spans="22:30" x14ac:dyDescent="0.2">
      <c r="V940" s="6">
        <v>38195</v>
      </c>
      <c r="W940">
        <v>131</v>
      </c>
      <c r="X940" s="4">
        <f t="shared" si="133"/>
        <v>-52</v>
      </c>
      <c r="Y940" s="4">
        <f t="shared" si="134"/>
        <v>2004</v>
      </c>
      <c r="Z940" s="4">
        <f t="shared" si="128"/>
        <v>7</v>
      </c>
      <c r="AA940" s="4">
        <f t="shared" si="129"/>
        <v>27</v>
      </c>
      <c r="AB940" s="4">
        <f t="shared" si="130"/>
        <v>0</v>
      </c>
      <c r="AC940" s="4">
        <f t="shared" si="131"/>
        <v>0</v>
      </c>
      <c r="AD940" s="4">
        <f t="shared" si="132"/>
        <v>0</v>
      </c>
    </row>
    <row r="941" spans="22:30" x14ac:dyDescent="0.2">
      <c r="V941" s="6">
        <v>38196</v>
      </c>
      <c r="W941">
        <v>96</v>
      </c>
      <c r="X941" s="4">
        <f t="shared" si="133"/>
        <v>-35</v>
      </c>
      <c r="Y941" s="4">
        <f t="shared" si="134"/>
        <v>2004</v>
      </c>
      <c r="Z941" s="4">
        <f t="shared" si="128"/>
        <v>7</v>
      </c>
      <c r="AA941" s="4">
        <f t="shared" si="129"/>
        <v>28</v>
      </c>
      <c r="AB941" s="4">
        <f t="shared" si="130"/>
        <v>0</v>
      </c>
      <c r="AC941" s="4">
        <f t="shared" si="131"/>
        <v>0</v>
      </c>
      <c r="AD941" s="4">
        <f t="shared" si="132"/>
        <v>0</v>
      </c>
    </row>
    <row r="942" spans="22:30" x14ac:dyDescent="0.2">
      <c r="V942" s="6">
        <v>38197</v>
      </c>
      <c r="W942">
        <v>64</v>
      </c>
      <c r="X942" s="4">
        <f t="shared" si="133"/>
        <v>-32</v>
      </c>
      <c r="Y942" s="4">
        <f t="shared" si="134"/>
        <v>2004</v>
      </c>
      <c r="Z942" s="4">
        <f t="shared" si="128"/>
        <v>7</v>
      </c>
      <c r="AA942" s="4">
        <f t="shared" si="129"/>
        <v>29</v>
      </c>
      <c r="AB942" s="4">
        <f t="shared" si="130"/>
        <v>0</v>
      </c>
      <c r="AC942" s="4">
        <f t="shared" si="131"/>
        <v>0</v>
      </c>
      <c r="AD942" s="4">
        <f t="shared" si="132"/>
        <v>0</v>
      </c>
    </row>
    <row r="943" spans="22:30" x14ac:dyDescent="0.2">
      <c r="V943" s="6">
        <v>38198</v>
      </c>
      <c r="W943">
        <v>51</v>
      </c>
      <c r="X943" s="4">
        <f t="shared" si="133"/>
        <v>-13</v>
      </c>
      <c r="Y943" s="4">
        <f t="shared" si="134"/>
        <v>2004</v>
      </c>
      <c r="Z943" s="4">
        <f t="shared" si="128"/>
        <v>7</v>
      </c>
      <c r="AA943" s="4">
        <f t="shared" si="129"/>
        <v>30</v>
      </c>
      <c r="AB943" s="4">
        <f t="shared" si="130"/>
        <v>0</v>
      </c>
      <c r="AC943" s="4">
        <f t="shared" si="131"/>
        <v>0</v>
      </c>
      <c r="AD943" s="4">
        <f t="shared" si="132"/>
        <v>0</v>
      </c>
    </row>
    <row r="944" spans="22:30" x14ac:dyDescent="0.2">
      <c r="V944" s="6">
        <v>38199</v>
      </c>
      <c r="W944">
        <v>55</v>
      </c>
      <c r="X944" s="4">
        <f t="shared" si="133"/>
        <v>4</v>
      </c>
      <c r="Y944" s="4">
        <f t="shared" si="134"/>
        <v>2004</v>
      </c>
      <c r="Z944" s="4">
        <f t="shared" si="128"/>
        <v>7</v>
      </c>
      <c r="AA944" s="4">
        <f t="shared" si="129"/>
        <v>31</v>
      </c>
      <c r="AB944" s="4">
        <f t="shared" si="130"/>
        <v>0</v>
      </c>
      <c r="AC944" s="4">
        <f t="shared" si="131"/>
        <v>0</v>
      </c>
      <c r="AD944" s="4">
        <f t="shared" si="132"/>
        <v>0</v>
      </c>
    </row>
    <row r="945" spans="22:30" x14ac:dyDescent="0.2">
      <c r="V945" s="6">
        <v>38200</v>
      </c>
      <c r="W945">
        <v>43</v>
      </c>
      <c r="X945" s="4">
        <f t="shared" si="133"/>
        <v>-12</v>
      </c>
      <c r="Y945" s="4">
        <f t="shared" si="134"/>
        <v>2004</v>
      </c>
      <c r="Z945" s="4">
        <f t="shared" si="128"/>
        <v>8</v>
      </c>
      <c r="AA945" s="4">
        <f t="shared" si="129"/>
        <v>1</v>
      </c>
      <c r="AB945" s="4">
        <f t="shared" si="130"/>
        <v>0</v>
      </c>
      <c r="AC945" s="4">
        <f t="shared" si="131"/>
        <v>0</v>
      </c>
      <c r="AD945" s="4">
        <f t="shared" si="132"/>
        <v>0</v>
      </c>
    </row>
    <row r="946" spans="22:30" x14ac:dyDescent="0.2">
      <c r="V946" s="6">
        <v>38201</v>
      </c>
      <c r="W946">
        <v>34</v>
      </c>
      <c r="X946" s="4">
        <f t="shared" si="133"/>
        <v>-9</v>
      </c>
      <c r="Y946" s="4">
        <f t="shared" si="134"/>
        <v>2004</v>
      </c>
      <c r="Z946" s="4">
        <f t="shared" si="128"/>
        <v>8</v>
      </c>
      <c r="AA946" s="4">
        <f t="shared" si="129"/>
        <v>2</v>
      </c>
      <c r="AB946" s="4">
        <f t="shared" si="130"/>
        <v>0</v>
      </c>
      <c r="AC946" s="4">
        <f t="shared" si="131"/>
        <v>0</v>
      </c>
      <c r="AD946" s="4">
        <f t="shared" si="132"/>
        <v>0</v>
      </c>
    </row>
    <row r="947" spans="22:30" x14ac:dyDescent="0.2">
      <c r="V947" s="6">
        <v>38202</v>
      </c>
      <c r="W947">
        <v>29</v>
      </c>
      <c r="X947" s="4">
        <f t="shared" si="133"/>
        <v>-5</v>
      </c>
      <c r="Y947" s="4">
        <f t="shared" si="134"/>
        <v>2004</v>
      </c>
      <c r="Z947" s="4">
        <f t="shared" si="128"/>
        <v>8</v>
      </c>
      <c r="AA947" s="4">
        <f t="shared" si="129"/>
        <v>3</v>
      </c>
      <c r="AB947" s="4">
        <f t="shared" si="130"/>
        <v>0</v>
      </c>
      <c r="AC947" s="4">
        <f t="shared" si="131"/>
        <v>0</v>
      </c>
      <c r="AD947" s="4">
        <f t="shared" si="132"/>
        <v>0</v>
      </c>
    </row>
    <row r="948" spans="22:30" x14ac:dyDescent="0.2">
      <c r="V948" s="6">
        <v>38203</v>
      </c>
      <c r="W948">
        <v>24</v>
      </c>
      <c r="X948" s="4">
        <f t="shared" si="133"/>
        <v>-5</v>
      </c>
      <c r="Y948" s="4">
        <f t="shared" si="134"/>
        <v>2004</v>
      </c>
      <c r="Z948" s="4">
        <f t="shared" si="128"/>
        <v>8</v>
      </c>
      <c r="AA948" s="4">
        <f t="shared" si="129"/>
        <v>4</v>
      </c>
      <c r="AB948" s="4">
        <f t="shared" si="130"/>
        <v>0</v>
      </c>
      <c r="AC948" s="4">
        <f t="shared" si="131"/>
        <v>0</v>
      </c>
      <c r="AD948" s="4">
        <f t="shared" si="132"/>
        <v>0</v>
      </c>
    </row>
    <row r="949" spans="22:30" x14ac:dyDescent="0.2">
      <c r="V949" s="6">
        <v>38204</v>
      </c>
      <c r="W949">
        <v>17</v>
      </c>
      <c r="X949" s="4">
        <f t="shared" si="133"/>
        <v>-7</v>
      </c>
      <c r="Y949" s="4">
        <f t="shared" si="134"/>
        <v>2004</v>
      </c>
      <c r="Z949" s="4">
        <f t="shared" si="128"/>
        <v>8</v>
      </c>
      <c r="AA949" s="4">
        <f t="shared" si="129"/>
        <v>5</v>
      </c>
      <c r="AB949" s="4">
        <f t="shared" si="130"/>
        <v>0</v>
      </c>
      <c r="AC949" s="4">
        <f t="shared" si="131"/>
        <v>0</v>
      </c>
      <c r="AD949" s="4">
        <f t="shared" si="132"/>
        <v>0</v>
      </c>
    </row>
    <row r="950" spans="22:30" x14ac:dyDescent="0.2">
      <c r="V950" s="6">
        <v>38205</v>
      </c>
      <c r="W950">
        <v>14</v>
      </c>
      <c r="X950" s="4">
        <f t="shared" si="133"/>
        <v>-3</v>
      </c>
      <c r="Y950" s="4">
        <f t="shared" si="134"/>
        <v>2004</v>
      </c>
      <c r="Z950" s="4">
        <f t="shared" si="128"/>
        <v>8</v>
      </c>
      <c r="AA950" s="4">
        <f t="shared" si="129"/>
        <v>6</v>
      </c>
      <c r="AB950" s="4">
        <f t="shared" si="130"/>
        <v>0</v>
      </c>
      <c r="AC950" s="4">
        <f t="shared" si="131"/>
        <v>0</v>
      </c>
      <c r="AD950" s="4">
        <f t="shared" si="132"/>
        <v>0</v>
      </c>
    </row>
    <row r="951" spans="22:30" x14ac:dyDescent="0.2">
      <c r="V951" s="6">
        <v>38206</v>
      </c>
      <c r="W951">
        <v>22</v>
      </c>
      <c r="X951" s="4">
        <f t="shared" si="133"/>
        <v>8</v>
      </c>
      <c r="Y951" s="4">
        <f t="shared" si="134"/>
        <v>2004</v>
      </c>
      <c r="Z951" s="4">
        <f t="shared" si="128"/>
        <v>8</v>
      </c>
      <c r="AA951" s="4">
        <f t="shared" si="129"/>
        <v>7</v>
      </c>
      <c r="AB951" s="4">
        <f t="shared" si="130"/>
        <v>0</v>
      </c>
      <c r="AC951" s="4">
        <f t="shared" si="131"/>
        <v>0</v>
      </c>
      <c r="AD951" s="4">
        <f t="shared" si="132"/>
        <v>0</v>
      </c>
    </row>
    <row r="952" spans="22:30" x14ac:dyDescent="0.2">
      <c r="V952" s="6">
        <v>38207</v>
      </c>
      <c r="W952">
        <v>50</v>
      </c>
      <c r="X952" s="4">
        <f t="shared" si="133"/>
        <v>28</v>
      </c>
      <c r="Y952" s="4">
        <f t="shared" si="134"/>
        <v>2004</v>
      </c>
      <c r="Z952" s="4">
        <f t="shared" si="128"/>
        <v>8</v>
      </c>
      <c r="AA952" s="4">
        <f t="shared" si="129"/>
        <v>8</v>
      </c>
      <c r="AB952" s="4">
        <f t="shared" si="130"/>
        <v>0</v>
      </c>
      <c r="AC952" s="4">
        <f t="shared" si="131"/>
        <v>0</v>
      </c>
      <c r="AD952" s="4">
        <f t="shared" si="132"/>
        <v>0</v>
      </c>
    </row>
    <row r="953" spans="22:30" x14ac:dyDescent="0.2">
      <c r="V953" s="6">
        <v>38208</v>
      </c>
      <c r="W953">
        <v>49</v>
      </c>
      <c r="X953" s="4">
        <f t="shared" si="133"/>
        <v>-1</v>
      </c>
      <c r="Y953" s="4">
        <f t="shared" si="134"/>
        <v>2004</v>
      </c>
      <c r="Z953" s="4">
        <f t="shared" si="128"/>
        <v>8</v>
      </c>
      <c r="AA953" s="4">
        <f t="shared" si="129"/>
        <v>9</v>
      </c>
      <c r="AB953" s="4">
        <f t="shared" si="130"/>
        <v>0</v>
      </c>
      <c r="AC953" s="4">
        <f t="shared" si="131"/>
        <v>0</v>
      </c>
      <c r="AD953" s="4">
        <f t="shared" si="132"/>
        <v>0</v>
      </c>
    </row>
    <row r="954" spans="22:30" x14ac:dyDescent="0.2">
      <c r="V954" s="6">
        <v>38209</v>
      </c>
      <c r="W954">
        <v>35</v>
      </c>
      <c r="X954" s="4">
        <f t="shared" si="133"/>
        <v>-14</v>
      </c>
      <c r="Y954" s="4">
        <f t="shared" si="134"/>
        <v>2004</v>
      </c>
      <c r="Z954" s="4">
        <f t="shared" si="128"/>
        <v>8</v>
      </c>
      <c r="AA954" s="4">
        <f t="shared" si="129"/>
        <v>10</v>
      </c>
      <c r="AB954" s="4">
        <f t="shared" si="130"/>
        <v>0</v>
      </c>
      <c r="AC954" s="4">
        <f t="shared" si="131"/>
        <v>0</v>
      </c>
      <c r="AD954" s="4">
        <f t="shared" si="132"/>
        <v>0</v>
      </c>
    </row>
    <row r="955" spans="22:30" x14ac:dyDescent="0.2">
      <c r="V955" s="6">
        <v>38210</v>
      </c>
      <c r="W955">
        <v>26</v>
      </c>
      <c r="X955" s="4">
        <f t="shared" si="133"/>
        <v>-9</v>
      </c>
      <c r="Y955" s="4">
        <f t="shared" si="134"/>
        <v>2004</v>
      </c>
      <c r="Z955" s="4">
        <f t="shared" si="128"/>
        <v>8</v>
      </c>
      <c r="AA955" s="4">
        <f t="shared" si="129"/>
        <v>11</v>
      </c>
      <c r="AB955" s="4">
        <f t="shared" si="130"/>
        <v>0</v>
      </c>
      <c r="AC955" s="4">
        <f t="shared" si="131"/>
        <v>0</v>
      </c>
      <c r="AD955" s="4">
        <f t="shared" si="132"/>
        <v>0</v>
      </c>
    </row>
    <row r="956" spans="22:30" x14ac:dyDescent="0.2">
      <c r="V956" s="6">
        <v>38211</v>
      </c>
      <c r="W956">
        <v>22</v>
      </c>
      <c r="X956" s="4">
        <f t="shared" si="133"/>
        <v>-4</v>
      </c>
      <c r="Y956" s="4">
        <f t="shared" si="134"/>
        <v>2004</v>
      </c>
      <c r="Z956" s="4">
        <f t="shared" si="128"/>
        <v>8</v>
      </c>
      <c r="AA956" s="4">
        <f t="shared" si="129"/>
        <v>12</v>
      </c>
      <c r="AB956" s="4">
        <f t="shared" si="130"/>
        <v>0</v>
      </c>
      <c r="AC956" s="4">
        <f t="shared" si="131"/>
        <v>0</v>
      </c>
      <c r="AD956" s="4">
        <f t="shared" si="132"/>
        <v>0</v>
      </c>
    </row>
    <row r="957" spans="22:30" x14ac:dyDescent="0.2">
      <c r="V957" s="6">
        <v>38212</v>
      </c>
      <c r="W957">
        <v>21</v>
      </c>
      <c r="X957" s="4">
        <f t="shared" si="133"/>
        <v>-1</v>
      </c>
      <c r="Y957" s="4">
        <f t="shared" si="134"/>
        <v>2004</v>
      </c>
      <c r="Z957" s="4">
        <f t="shared" si="128"/>
        <v>8</v>
      </c>
      <c r="AA957" s="4">
        <f t="shared" si="129"/>
        <v>13</v>
      </c>
      <c r="AB957" s="4">
        <f t="shared" si="130"/>
        <v>0</v>
      </c>
      <c r="AC957" s="4">
        <f t="shared" si="131"/>
        <v>0</v>
      </c>
      <c r="AD957" s="4">
        <f t="shared" si="132"/>
        <v>0</v>
      </c>
    </row>
    <row r="958" spans="22:30" x14ac:dyDescent="0.2">
      <c r="V958" s="6">
        <v>38213</v>
      </c>
      <c r="W958">
        <v>16</v>
      </c>
      <c r="X958" s="4">
        <f t="shared" si="133"/>
        <v>-5</v>
      </c>
      <c r="Y958" s="4">
        <f t="shared" si="134"/>
        <v>2004</v>
      </c>
      <c r="Z958" s="4">
        <f t="shared" si="128"/>
        <v>8</v>
      </c>
      <c r="AA958" s="4">
        <f t="shared" si="129"/>
        <v>14</v>
      </c>
      <c r="AB958" s="4">
        <f t="shared" si="130"/>
        <v>0</v>
      </c>
      <c r="AC958" s="4">
        <f t="shared" si="131"/>
        <v>0</v>
      </c>
      <c r="AD958" s="4">
        <f t="shared" si="132"/>
        <v>0</v>
      </c>
    </row>
    <row r="959" spans="22:30" x14ac:dyDescent="0.2">
      <c r="V959" s="6">
        <v>38214</v>
      </c>
      <c r="W959">
        <v>14</v>
      </c>
      <c r="X959" s="4">
        <f t="shared" si="133"/>
        <v>-2</v>
      </c>
      <c r="Y959" s="4">
        <f t="shared" si="134"/>
        <v>2004</v>
      </c>
      <c r="Z959" s="4">
        <f t="shared" si="128"/>
        <v>8</v>
      </c>
      <c r="AA959" s="4">
        <f t="shared" si="129"/>
        <v>15</v>
      </c>
      <c r="AB959" s="4">
        <f t="shared" si="130"/>
        <v>0</v>
      </c>
      <c r="AC959" s="4">
        <f t="shared" si="131"/>
        <v>0</v>
      </c>
      <c r="AD959" s="4">
        <f t="shared" si="132"/>
        <v>0</v>
      </c>
    </row>
    <row r="960" spans="22:30" x14ac:dyDescent="0.2">
      <c r="V960" s="6">
        <v>38215</v>
      </c>
      <c r="W960">
        <v>14</v>
      </c>
      <c r="X960" s="4">
        <f t="shared" si="133"/>
        <v>0</v>
      </c>
      <c r="Y960" s="4">
        <f t="shared" si="134"/>
        <v>2004</v>
      </c>
      <c r="Z960" s="4">
        <f t="shared" si="128"/>
        <v>8</v>
      </c>
      <c r="AA960" s="4">
        <f t="shared" si="129"/>
        <v>16</v>
      </c>
      <c r="AB960" s="4">
        <f t="shared" si="130"/>
        <v>0</v>
      </c>
      <c r="AC960" s="4">
        <f t="shared" si="131"/>
        <v>0</v>
      </c>
      <c r="AD960" s="4">
        <f t="shared" si="132"/>
        <v>0</v>
      </c>
    </row>
    <row r="961" spans="22:30" x14ac:dyDescent="0.2">
      <c r="V961" s="6">
        <v>38216</v>
      </c>
      <c r="W961">
        <v>15</v>
      </c>
      <c r="X961" s="4">
        <f t="shared" si="133"/>
        <v>1</v>
      </c>
      <c r="Y961" s="4">
        <f t="shared" si="134"/>
        <v>2004</v>
      </c>
      <c r="Z961" s="4">
        <f t="shared" si="128"/>
        <v>8</v>
      </c>
      <c r="AA961" s="4">
        <f t="shared" si="129"/>
        <v>17</v>
      </c>
      <c r="AB961" s="4">
        <f t="shared" si="130"/>
        <v>0</v>
      </c>
      <c r="AC961" s="4">
        <f t="shared" si="131"/>
        <v>0</v>
      </c>
      <c r="AD961" s="4">
        <f t="shared" si="132"/>
        <v>0</v>
      </c>
    </row>
    <row r="962" spans="22:30" x14ac:dyDescent="0.2">
      <c r="V962" s="6">
        <v>38217</v>
      </c>
      <c r="W962">
        <v>9.9</v>
      </c>
      <c r="X962" s="4">
        <f t="shared" si="133"/>
        <v>-5.0999999999999996</v>
      </c>
      <c r="Y962" s="4">
        <f t="shared" si="134"/>
        <v>2004</v>
      </c>
      <c r="Z962" s="4">
        <f t="shared" si="128"/>
        <v>8</v>
      </c>
      <c r="AA962" s="4">
        <f t="shared" si="129"/>
        <v>18</v>
      </c>
      <c r="AB962" s="4">
        <f t="shared" si="130"/>
        <v>0</v>
      </c>
      <c r="AC962" s="4">
        <f t="shared" si="131"/>
        <v>0</v>
      </c>
      <c r="AD962" s="4">
        <f t="shared" si="132"/>
        <v>0</v>
      </c>
    </row>
    <row r="963" spans="22:30" x14ac:dyDescent="0.2">
      <c r="V963" s="6">
        <v>38218</v>
      </c>
      <c r="W963">
        <v>7.3</v>
      </c>
      <c r="X963" s="4">
        <f t="shared" si="133"/>
        <v>-2.6000000000000005</v>
      </c>
      <c r="Y963" s="4">
        <f t="shared" si="134"/>
        <v>2004</v>
      </c>
      <c r="Z963" s="4">
        <f t="shared" ref="Z963:Z1026" si="135">MONTH(V963)</f>
        <v>8</v>
      </c>
      <c r="AA963" s="4">
        <f t="shared" ref="AA963:AA1026" si="136">DAY(V963)</f>
        <v>19</v>
      </c>
      <c r="AB963" s="4">
        <f t="shared" ref="AB963:AB1026" si="137">HOUR(V963)</f>
        <v>0</v>
      </c>
      <c r="AC963" s="4">
        <f t="shared" ref="AC963:AC1026" si="138">MINUTE(V963)</f>
        <v>0</v>
      </c>
      <c r="AD963" s="4">
        <f t="shared" ref="AD963:AD1026" si="139">SECOND(V963)</f>
        <v>0</v>
      </c>
    </row>
    <row r="964" spans="22:30" x14ac:dyDescent="0.2">
      <c r="V964" s="6">
        <v>38219</v>
      </c>
      <c r="W964">
        <v>8.9</v>
      </c>
      <c r="X964" s="4">
        <f t="shared" ref="X964:X1027" si="140">W964-W963</f>
        <v>1.6000000000000005</v>
      </c>
      <c r="Y964" s="4">
        <f t="shared" ref="Y964:Y1027" si="141">YEAR(V964)</f>
        <v>2004</v>
      </c>
      <c r="Z964" s="4">
        <f t="shared" si="135"/>
        <v>8</v>
      </c>
      <c r="AA964" s="4">
        <f t="shared" si="136"/>
        <v>20</v>
      </c>
      <c r="AB964" s="4">
        <f t="shared" si="137"/>
        <v>0</v>
      </c>
      <c r="AC964" s="4">
        <f t="shared" si="138"/>
        <v>0</v>
      </c>
      <c r="AD964" s="4">
        <f t="shared" si="139"/>
        <v>0</v>
      </c>
    </row>
    <row r="965" spans="22:30" x14ac:dyDescent="0.2">
      <c r="V965" s="6">
        <v>38220</v>
      </c>
      <c r="W965">
        <v>19</v>
      </c>
      <c r="X965" s="4">
        <f t="shared" si="140"/>
        <v>10.1</v>
      </c>
      <c r="Y965" s="4">
        <f t="shared" si="141"/>
        <v>2004</v>
      </c>
      <c r="Z965" s="4">
        <f t="shared" si="135"/>
        <v>8</v>
      </c>
      <c r="AA965" s="4">
        <f t="shared" si="136"/>
        <v>21</v>
      </c>
      <c r="AB965" s="4">
        <f t="shared" si="137"/>
        <v>0</v>
      </c>
      <c r="AC965" s="4">
        <f t="shared" si="138"/>
        <v>0</v>
      </c>
      <c r="AD965" s="4">
        <f t="shared" si="139"/>
        <v>0</v>
      </c>
    </row>
    <row r="966" spans="22:30" x14ac:dyDescent="0.2">
      <c r="V966" s="6">
        <v>38221</v>
      </c>
      <c r="W966">
        <v>10</v>
      </c>
      <c r="X966" s="4">
        <f t="shared" si="140"/>
        <v>-9</v>
      </c>
      <c r="Y966" s="4">
        <f t="shared" si="141"/>
        <v>2004</v>
      </c>
      <c r="Z966" s="4">
        <f t="shared" si="135"/>
        <v>8</v>
      </c>
      <c r="AA966" s="4">
        <f t="shared" si="136"/>
        <v>22</v>
      </c>
      <c r="AB966" s="4">
        <f t="shared" si="137"/>
        <v>0</v>
      </c>
      <c r="AC966" s="4">
        <f t="shared" si="138"/>
        <v>0</v>
      </c>
      <c r="AD966" s="4">
        <f t="shared" si="139"/>
        <v>0</v>
      </c>
    </row>
    <row r="967" spans="22:30" x14ac:dyDescent="0.2">
      <c r="V967" s="6">
        <v>38222</v>
      </c>
      <c r="W967">
        <v>14</v>
      </c>
      <c r="X967" s="4">
        <f t="shared" si="140"/>
        <v>4</v>
      </c>
      <c r="Y967" s="4">
        <f t="shared" si="141"/>
        <v>2004</v>
      </c>
      <c r="Z967" s="4">
        <f t="shared" si="135"/>
        <v>8</v>
      </c>
      <c r="AA967" s="4">
        <f t="shared" si="136"/>
        <v>23</v>
      </c>
      <c r="AB967" s="4">
        <f t="shared" si="137"/>
        <v>0</v>
      </c>
      <c r="AC967" s="4">
        <f t="shared" si="138"/>
        <v>0</v>
      </c>
      <c r="AD967" s="4">
        <f t="shared" si="139"/>
        <v>0</v>
      </c>
    </row>
    <row r="968" spans="22:30" x14ac:dyDescent="0.2">
      <c r="V968" s="6">
        <v>38223</v>
      </c>
      <c r="W968">
        <v>8.3000000000000007</v>
      </c>
      <c r="X968" s="4">
        <f t="shared" si="140"/>
        <v>-5.6999999999999993</v>
      </c>
      <c r="Y968" s="4">
        <f t="shared" si="141"/>
        <v>2004</v>
      </c>
      <c r="Z968" s="4">
        <f t="shared" si="135"/>
        <v>8</v>
      </c>
      <c r="AA968" s="4">
        <f t="shared" si="136"/>
        <v>24</v>
      </c>
      <c r="AB968" s="4">
        <f t="shared" si="137"/>
        <v>0</v>
      </c>
      <c r="AC968" s="4">
        <f t="shared" si="138"/>
        <v>0</v>
      </c>
      <c r="AD968" s="4">
        <f t="shared" si="139"/>
        <v>0</v>
      </c>
    </row>
    <row r="969" spans="22:30" x14ac:dyDescent="0.2">
      <c r="V969" s="6">
        <v>38224</v>
      </c>
      <c r="W969">
        <v>5.7</v>
      </c>
      <c r="X969" s="4">
        <f t="shared" si="140"/>
        <v>-2.6000000000000005</v>
      </c>
      <c r="Y969" s="4">
        <f t="shared" si="141"/>
        <v>2004</v>
      </c>
      <c r="Z969" s="4">
        <f t="shared" si="135"/>
        <v>8</v>
      </c>
      <c r="AA969" s="4">
        <f t="shared" si="136"/>
        <v>25</v>
      </c>
      <c r="AB969" s="4">
        <f t="shared" si="137"/>
        <v>0</v>
      </c>
      <c r="AC969" s="4">
        <f t="shared" si="138"/>
        <v>0</v>
      </c>
      <c r="AD969" s="4">
        <f t="shared" si="139"/>
        <v>0</v>
      </c>
    </row>
    <row r="970" spans="22:30" x14ac:dyDescent="0.2">
      <c r="V970" s="6">
        <v>38225</v>
      </c>
      <c r="W970">
        <v>7.6</v>
      </c>
      <c r="X970" s="4">
        <f t="shared" si="140"/>
        <v>1.8999999999999995</v>
      </c>
      <c r="Y970" s="4">
        <f t="shared" si="141"/>
        <v>2004</v>
      </c>
      <c r="Z970" s="4">
        <f t="shared" si="135"/>
        <v>8</v>
      </c>
      <c r="AA970" s="4">
        <f t="shared" si="136"/>
        <v>26</v>
      </c>
      <c r="AB970" s="4">
        <f t="shared" si="137"/>
        <v>0</v>
      </c>
      <c r="AC970" s="4">
        <f t="shared" si="138"/>
        <v>0</v>
      </c>
      <c r="AD970" s="4">
        <f t="shared" si="139"/>
        <v>0</v>
      </c>
    </row>
    <row r="971" spans="22:30" x14ac:dyDescent="0.2">
      <c r="V971" s="6">
        <v>38226</v>
      </c>
      <c r="W971">
        <v>5.4</v>
      </c>
      <c r="X971" s="4">
        <f t="shared" si="140"/>
        <v>-2.1999999999999993</v>
      </c>
      <c r="Y971" s="4">
        <f t="shared" si="141"/>
        <v>2004</v>
      </c>
      <c r="Z971" s="4">
        <f t="shared" si="135"/>
        <v>8</v>
      </c>
      <c r="AA971" s="4">
        <f t="shared" si="136"/>
        <v>27</v>
      </c>
      <c r="AB971" s="4">
        <f t="shared" si="137"/>
        <v>0</v>
      </c>
      <c r="AC971" s="4">
        <f t="shared" si="138"/>
        <v>0</v>
      </c>
      <c r="AD971" s="4">
        <f t="shared" si="139"/>
        <v>0</v>
      </c>
    </row>
    <row r="972" spans="22:30" x14ac:dyDescent="0.2">
      <c r="V972" s="6">
        <v>38227</v>
      </c>
      <c r="W972">
        <v>5</v>
      </c>
      <c r="X972" s="4">
        <f t="shared" si="140"/>
        <v>-0.40000000000000036</v>
      </c>
      <c r="Y972" s="4">
        <f t="shared" si="141"/>
        <v>2004</v>
      </c>
      <c r="Z972" s="4">
        <f t="shared" si="135"/>
        <v>8</v>
      </c>
      <c r="AA972" s="4">
        <f t="shared" si="136"/>
        <v>28</v>
      </c>
      <c r="AB972" s="4">
        <f t="shared" si="137"/>
        <v>0</v>
      </c>
      <c r="AC972" s="4">
        <f t="shared" si="138"/>
        <v>0</v>
      </c>
      <c r="AD972" s="4">
        <f t="shared" si="139"/>
        <v>0</v>
      </c>
    </row>
    <row r="973" spans="22:30" x14ac:dyDescent="0.2">
      <c r="V973" s="6">
        <v>38228</v>
      </c>
      <c r="W973">
        <v>5.6</v>
      </c>
      <c r="X973" s="4">
        <f t="shared" si="140"/>
        <v>0.59999999999999964</v>
      </c>
      <c r="Y973" s="4">
        <f t="shared" si="141"/>
        <v>2004</v>
      </c>
      <c r="Z973" s="4">
        <f t="shared" si="135"/>
        <v>8</v>
      </c>
      <c r="AA973" s="4">
        <f t="shared" si="136"/>
        <v>29</v>
      </c>
      <c r="AB973" s="4">
        <f t="shared" si="137"/>
        <v>0</v>
      </c>
      <c r="AC973" s="4">
        <f t="shared" si="138"/>
        <v>0</v>
      </c>
      <c r="AD973" s="4">
        <f t="shared" si="139"/>
        <v>0</v>
      </c>
    </row>
    <row r="974" spans="22:30" x14ac:dyDescent="0.2">
      <c r="V974" s="6">
        <v>38229</v>
      </c>
      <c r="W974">
        <v>4.3</v>
      </c>
      <c r="X974" s="4">
        <f t="shared" si="140"/>
        <v>-1.2999999999999998</v>
      </c>
      <c r="Y974" s="4">
        <f t="shared" si="141"/>
        <v>2004</v>
      </c>
      <c r="Z974" s="4">
        <f t="shared" si="135"/>
        <v>8</v>
      </c>
      <c r="AA974" s="4">
        <f t="shared" si="136"/>
        <v>30</v>
      </c>
      <c r="AB974" s="4">
        <f t="shared" si="137"/>
        <v>0</v>
      </c>
      <c r="AC974" s="4">
        <f t="shared" si="138"/>
        <v>0</v>
      </c>
      <c r="AD974" s="4">
        <f t="shared" si="139"/>
        <v>0</v>
      </c>
    </row>
    <row r="975" spans="22:30" x14ac:dyDescent="0.2">
      <c r="V975" s="6">
        <v>38230</v>
      </c>
      <c r="W975">
        <v>5.9</v>
      </c>
      <c r="X975" s="4">
        <f t="shared" si="140"/>
        <v>1.6000000000000005</v>
      </c>
      <c r="Y975" s="4">
        <f t="shared" si="141"/>
        <v>2004</v>
      </c>
      <c r="Z975" s="4">
        <f t="shared" si="135"/>
        <v>8</v>
      </c>
      <c r="AA975" s="4">
        <f t="shared" si="136"/>
        <v>31</v>
      </c>
      <c r="AB975" s="4">
        <f t="shared" si="137"/>
        <v>0</v>
      </c>
      <c r="AC975" s="4">
        <f t="shared" si="138"/>
        <v>0</v>
      </c>
      <c r="AD975" s="4">
        <f t="shared" si="139"/>
        <v>0</v>
      </c>
    </row>
    <row r="976" spans="22:30" x14ac:dyDescent="0.2">
      <c r="V976" s="6">
        <v>38231</v>
      </c>
      <c r="W976">
        <v>5.0999999999999996</v>
      </c>
      <c r="X976" s="4">
        <f t="shared" si="140"/>
        <v>-0.80000000000000071</v>
      </c>
      <c r="Y976" s="4">
        <f t="shared" si="141"/>
        <v>2004</v>
      </c>
      <c r="Z976" s="4">
        <f t="shared" si="135"/>
        <v>9</v>
      </c>
      <c r="AA976" s="4">
        <f t="shared" si="136"/>
        <v>1</v>
      </c>
      <c r="AB976" s="4">
        <f t="shared" si="137"/>
        <v>0</v>
      </c>
      <c r="AC976" s="4">
        <f t="shared" si="138"/>
        <v>0</v>
      </c>
      <c r="AD976" s="4">
        <f t="shared" si="139"/>
        <v>0</v>
      </c>
    </row>
    <row r="977" spans="22:30" x14ac:dyDescent="0.2">
      <c r="V977" s="6">
        <v>38232</v>
      </c>
      <c r="W977">
        <v>6.3</v>
      </c>
      <c r="X977" s="4">
        <f t="shared" si="140"/>
        <v>1.2000000000000002</v>
      </c>
      <c r="Y977" s="4">
        <f t="shared" si="141"/>
        <v>2004</v>
      </c>
      <c r="Z977" s="4">
        <f t="shared" si="135"/>
        <v>9</v>
      </c>
      <c r="AA977" s="4">
        <f t="shared" si="136"/>
        <v>2</v>
      </c>
      <c r="AB977" s="4">
        <f t="shared" si="137"/>
        <v>0</v>
      </c>
      <c r="AC977" s="4">
        <f t="shared" si="138"/>
        <v>0</v>
      </c>
      <c r="AD977" s="4">
        <f t="shared" si="139"/>
        <v>0</v>
      </c>
    </row>
    <row r="978" spans="22:30" x14ac:dyDescent="0.2">
      <c r="V978" s="6">
        <v>38233</v>
      </c>
      <c r="W978">
        <v>6.5</v>
      </c>
      <c r="X978" s="4">
        <f t="shared" si="140"/>
        <v>0.20000000000000018</v>
      </c>
      <c r="Y978" s="4">
        <f t="shared" si="141"/>
        <v>2004</v>
      </c>
      <c r="Z978" s="4">
        <f t="shared" si="135"/>
        <v>9</v>
      </c>
      <c r="AA978" s="4">
        <f t="shared" si="136"/>
        <v>3</v>
      </c>
      <c r="AB978" s="4">
        <f t="shared" si="137"/>
        <v>0</v>
      </c>
      <c r="AC978" s="4">
        <f t="shared" si="138"/>
        <v>0</v>
      </c>
      <c r="AD978" s="4">
        <f t="shared" si="139"/>
        <v>0</v>
      </c>
    </row>
    <row r="979" spans="22:30" x14ac:dyDescent="0.2">
      <c r="V979" s="6">
        <v>38234</v>
      </c>
      <c r="W979">
        <v>27</v>
      </c>
      <c r="X979" s="4">
        <f t="shared" si="140"/>
        <v>20.5</v>
      </c>
      <c r="Y979" s="4">
        <f t="shared" si="141"/>
        <v>2004</v>
      </c>
      <c r="Z979" s="4">
        <f t="shared" si="135"/>
        <v>9</v>
      </c>
      <c r="AA979" s="4">
        <f t="shared" si="136"/>
        <v>4</v>
      </c>
      <c r="AB979" s="4">
        <f t="shared" si="137"/>
        <v>0</v>
      </c>
      <c r="AC979" s="4">
        <f t="shared" si="138"/>
        <v>0</v>
      </c>
      <c r="AD979" s="4">
        <f t="shared" si="139"/>
        <v>0</v>
      </c>
    </row>
    <row r="980" spans="22:30" x14ac:dyDescent="0.2">
      <c r="V980" s="6">
        <v>38235</v>
      </c>
      <c r="W980">
        <v>32</v>
      </c>
      <c r="X980" s="4">
        <f t="shared" si="140"/>
        <v>5</v>
      </c>
      <c r="Y980" s="4">
        <f t="shared" si="141"/>
        <v>2004</v>
      </c>
      <c r="Z980" s="4">
        <f t="shared" si="135"/>
        <v>9</v>
      </c>
      <c r="AA980" s="4">
        <f t="shared" si="136"/>
        <v>5</v>
      </c>
      <c r="AB980" s="4">
        <f t="shared" si="137"/>
        <v>0</v>
      </c>
      <c r="AC980" s="4">
        <f t="shared" si="138"/>
        <v>0</v>
      </c>
      <c r="AD980" s="4">
        <f t="shared" si="139"/>
        <v>0</v>
      </c>
    </row>
    <row r="981" spans="22:30" x14ac:dyDescent="0.2">
      <c r="V981" s="6">
        <v>38236</v>
      </c>
      <c r="W981">
        <v>573</v>
      </c>
      <c r="X981" s="4">
        <f t="shared" si="140"/>
        <v>541</v>
      </c>
      <c r="Y981" s="4">
        <f t="shared" si="141"/>
        <v>2004</v>
      </c>
      <c r="Z981" s="4">
        <f t="shared" si="135"/>
        <v>9</v>
      </c>
      <c r="AA981" s="4">
        <f t="shared" si="136"/>
        <v>6</v>
      </c>
      <c r="AB981" s="4">
        <f t="shared" si="137"/>
        <v>0</v>
      </c>
      <c r="AC981" s="4">
        <f t="shared" si="138"/>
        <v>0</v>
      </c>
      <c r="AD981" s="4">
        <f t="shared" si="139"/>
        <v>0</v>
      </c>
    </row>
    <row r="982" spans="22:30" x14ac:dyDescent="0.2">
      <c r="V982" s="6">
        <v>38237</v>
      </c>
      <c r="W982">
        <v>879</v>
      </c>
      <c r="X982" s="4">
        <f t="shared" si="140"/>
        <v>306</v>
      </c>
      <c r="Y982" s="4">
        <f t="shared" si="141"/>
        <v>2004</v>
      </c>
      <c r="Z982" s="4">
        <f t="shared" si="135"/>
        <v>9</v>
      </c>
      <c r="AA982" s="4">
        <f t="shared" si="136"/>
        <v>7</v>
      </c>
      <c r="AB982" s="4">
        <f t="shared" si="137"/>
        <v>0</v>
      </c>
      <c r="AC982" s="4">
        <f t="shared" si="138"/>
        <v>0</v>
      </c>
      <c r="AD982" s="4">
        <f t="shared" si="139"/>
        <v>0</v>
      </c>
    </row>
    <row r="983" spans="22:30" x14ac:dyDescent="0.2">
      <c r="V983" s="6">
        <v>38238</v>
      </c>
      <c r="W983">
        <v>644</v>
      </c>
      <c r="X983" s="4">
        <f t="shared" si="140"/>
        <v>-235</v>
      </c>
      <c r="Y983" s="4">
        <f t="shared" si="141"/>
        <v>2004</v>
      </c>
      <c r="Z983" s="4">
        <f t="shared" si="135"/>
        <v>9</v>
      </c>
      <c r="AA983" s="4">
        <f t="shared" si="136"/>
        <v>8</v>
      </c>
      <c r="AB983" s="4">
        <f t="shared" si="137"/>
        <v>0</v>
      </c>
      <c r="AC983" s="4">
        <f t="shared" si="138"/>
        <v>0</v>
      </c>
      <c r="AD983" s="4">
        <f t="shared" si="139"/>
        <v>0</v>
      </c>
    </row>
    <row r="984" spans="22:30" x14ac:dyDescent="0.2">
      <c r="V984" s="6">
        <v>38239</v>
      </c>
      <c r="W984">
        <v>402</v>
      </c>
      <c r="X984" s="4">
        <f t="shared" si="140"/>
        <v>-242</v>
      </c>
      <c r="Y984" s="4">
        <f t="shared" si="141"/>
        <v>2004</v>
      </c>
      <c r="Z984" s="4">
        <f t="shared" si="135"/>
        <v>9</v>
      </c>
      <c r="AA984" s="4">
        <f t="shared" si="136"/>
        <v>9</v>
      </c>
      <c r="AB984" s="4">
        <f t="shared" si="137"/>
        <v>0</v>
      </c>
      <c r="AC984" s="4">
        <f t="shared" si="138"/>
        <v>0</v>
      </c>
      <c r="AD984" s="4">
        <f t="shared" si="139"/>
        <v>0</v>
      </c>
    </row>
    <row r="985" spans="22:30" x14ac:dyDescent="0.2">
      <c r="V985" s="6">
        <v>38240</v>
      </c>
      <c r="W985">
        <v>308</v>
      </c>
      <c r="X985" s="4">
        <f t="shared" si="140"/>
        <v>-94</v>
      </c>
      <c r="Y985" s="4">
        <f t="shared" si="141"/>
        <v>2004</v>
      </c>
      <c r="Z985" s="4">
        <f t="shared" si="135"/>
        <v>9</v>
      </c>
      <c r="AA985" s="4">
        <f t="shared" si="136"/>
        <v>10</v>
      </c>
      <c r="AB985" s="4">
        <f t="shared" si="137"/>
        <v>0</v>
      </c>
      <c r="AC985" s="4">
        <f t="shared" si="138"/>
        <v>0</v>
      </c>
      <c r="AD985" s="4">
        <f t="shared" si="139"/>
        <v>0</v>
      </c>
    </row>
    <row r="986" spans="22:30" x14ac:dyDescent="0.2">
      <c r="V986" s="6">
        <v>38241</v>
      </c>
      <c r="W986">
        <v>257</v>
      </c>
      <c r="X986" s="4">
        <f t="shared" si="140"/>
        <v>-51</v>
      </c>
      <c r="Y986" s="4">
        <f t="shared" si="141"/>
        <v>2004</v>
      </c>
      <c r="Z986" s="4">
        <f t="shared" si="135"/>
        <v>9</v>
      </c>
      <c r="AA986" s="4">
        <f t="shared" si="136"/>
        <v>11</v>
      </c>
      <c r="AB986" s="4">
        <f t="shared" si="137"/>
        <v>0</v>
      </c>
      <c r="AC986" s="4">
        <f t="shared" si="138"/>
        <v>0</v>
      </c>
      <c r="AD986" s="4">
        <f t="shared" si="139"/>
        <v>0</v>
      </c>
    </row>
    <row r="987" spans="22:30" x14ac:dyDescent="0.2">
      <c r="V987" s="6">
        <v>38242</v>
      </c>
      <c r="W987">
        <v>235</v>
      </c>
      <c r="X987" s="4">
        <f t="shared" si="140"/>
        <v>-22</v>
      </c>
      <c r="Y987" s="4">
        <f t="shared" si="141"/>
        <v>2004</v>
      </c>
      <c r="Z987" s="4">
        <f t="shared" si="135"/>
        <v>9</v>
      </c>
      <c r="AA987" s="4">
        <f t="shared" si="136"/>
        <v>12</v>
      </c>
      <c r="AB987" s="4">
        <f t="shared" si="137"/>
        <v>0</v>
      </c>
      <c r="AC987" s="4">
        <f t="shared" si="138"/>
        <v>0</v>
      </c>
      <c r="AD987" s="4">
        <f t="shared" si="139"/>
        <v>0</v>
      </c>
    </row>
    <row r="988" spans="22:30" x14ac:dyDescent="0.2">
      <c r="V988" s="6">
        <v>38243</v>
      </c>
      <c r="W988">
        <v>246</v>
      </c>
      <c r="X988" s="4">
        <f t="shared" si="140"/>
        <v>11</v>
      </c>
      <c r="Y988" s="4">
        <f t="shared" si="141"/>
        <v>2004</v>
      </c>
      <c r="Z988" s="4">
        <f t="shared" si="135"/>
        <v>9</v>
      </c>
      <c r="AA988" s="4">
        <f t="shared" si="136"/>
        <v>13</v>
      </c>
      <c r="AB988" s="4">
        <f t="shared" si="137"/>
        <v>0</v>
      </c>
      <c r="AC988" s="4">
        <f t="shared" si="138"/>
        <v>0</v>
      </c>
      <c r="AD988" s="4">
        <f t="shared" si="139"/>
        <v>0</v>
      </c>
    </row>
    <row r="989" spans="22:30" x14ac:dyDescent="0.2">
      <c r="V989" s="6">
        <v>38244</v>
      </c>
      <c r="W989">
        <v>142</v>
      </c>
      <c r="X989" s="4">
        <f t="shared" si="140"/>
        <v>-104</v>
      </c>
      <c r="Y989" s="4">
        <f t="shared" si="141"/>
        <v>2004</v>
      </c>
      <c r="Z989" s="4">
        <f t="shared" si="135"/>
        <v>9</v>
      </c>
      <c r="AA989" s="4">
        <f t="shared" si="136"/>
        <v>14</v>
      </c>
      <c r="AB989" s="4">
        <f t="shared" si="137"/>
        <v>0</v>
      </c>
      <c r="AC989" s="4">
        <f t="shared" si="138"/>
        <v>0</v>
      </c>
      <c r="AD989" s="4">
        <f t="shared" si="139"/>
        <v>0</v>
      </c>
    </row>
    <row r="990" spans="22:30" x14ac:dyDescent="0.2">
      <c r="V990" s="6">
        <v>38245</v>
      </c>
      <c r="W990">
        <v>67</v>
      </c>
      <c r="X990" s="4">
        <f t="shared" si="140"/>
        <v>-75</v>
      </c>
      <c r="Y990" s="4">
        <f t="shared" si="141"/>
        <v>2004</v>
      </c>
      <c r="Z990" s="4">
        <f t="shared" si="135"/>
        <v>9</v>
      </c>
      <c r="AA990" s="4">
        <f t="shared" si="136"/>
        <v>15</v>
      </c>
      <c r="AB990" s="4">
        <f t="shared" si="137"/>
        <v>0</v>
      </c>
      <c r="AC990" s="4">
        <f t="shared" si="138"/>
        <v>0</v>
      </c>
      <c r="AD990" s="4">
        <f t="shared" si="139"/>
        <v>0</v>
      </c>
    </row>
    <row r="991" spans="22:30" x14ac:dyDescent="0.2">
      <c r="V991" s="6">
        <v>38246</v>
      </c>
      <c r="W991">
        <v>124</v>
      </c>
      <c r="X991" s="4">
        <f t="shared" si="140"/>
        <v>57</v>
      </c>
      <c r="Y991" s="4">
        <f t="shared" si="141"/>
        <v>2004</v>
      </c>
      <c r="Z991" s="4">
        <f t="shared" si="135"/>
        <v>9</v>
      </c>
      <c r="AA991" s="4">
        <f t="shared" si="136"/>
        <v>16</v>
      </c>
      <c r="AB991" s="4">
        <f t="shared" si="137"/>
        <v>0</v>
      </c>
      <c r="AC991" s="4">
        <f t="shared" si="138"/>
        <v>0</v>
      </c>
      <c r="AD991" s="4">
        <f t="shared" si="139"/>
        <v>0</v>
      </c>
    </row>
    <row r="992" spans="22:30" x14ac:dyDescent="0.2">
      <c r="V992" s="6">
        <v>38247</v>
      </c>
      <c r="W992">
        <v>340</v>
      </c>
      <c r="X992" s="4">
        <f t="shared" si="140"/>
        <v>216</v>
      </c>
      <c r="Y992" s="4">
        <f t="shared" si="141"/>
        <v>2004</v>
      </c>
      <c r="Z992" s="4">
        <f t="shared" si="135"/>
        <v>9</v>
      </c>
      <c r="AA992" s="4">
        <f t="shared" si="136"/>
        <v>17</v>
      </c>
      <c r="AB992" s="4">
        <f t="shared" si="137"/>
        <v>0</v>
      </c>
      <c r="AC992" s="4">
        <f t="shared" si="138"/>
        <v>0</v>
      </c>
      <c r="AD992" s="4">
        <f t="shared" si="139"/>
        <v>0</v>
      </c>
    </row>
    <row r="993" spans="22:30" x14ac:dyDescent="0.2">
      <c r="V993" s="6">
        <v>38248</v>
      </c>
      <c r="W993">
        <v>277</v>
      </c>
      <c r="X993" s="4">
        <f t="shared" si="140"/>
        <v>-63</v>
      </c>
      <c r="Y993" s="4">
        <f t="shared" si="141"/>
        <v>2004</v>
      </c>
      <c r="Z993" s="4">
        <f t="shared" si="135"/>
        <v>9</v>
      </c>
      <c r="AA993" s="4">
        <f t="shared" si="136"/>
        <v>18</v>
      </c>
      <c r="AB993" s="4">
        <f t="shared" si="137"/>
        <v>0</v>
      </c>
      <c r="AC993" s="4">
        <f t="shared" si="138"/>
        <v>0</v>
      </c>
      <c r="AD993" s="4">
        <f t="shared" si="139"/>
        <v>0</v>
      </c>
    </row>
    <row r="994" spans="22:30" x14ac:dyDescent="0.2">
      <c r="V994" s="6">
        <v>38249</v>
      </c>
      <c r="W994">
        <v>149</v>
      </c>
      <c r="X994" s="4">
        <f t="shared" si="140"/>
        <v>-128</v>
      </c>
      <c r="Y994" s="4">
        <f t="shared" si="141"/>
        <v>2004</v>
      </c>
      <c r="Z994" s="4">
        <f t="shared" si="135"/>
        <v>9</v>
      </c>
      <c r="AA994" s="4">
        <f t="shared" si="136"/>
        <v>19</v>
      </c>
      <c r="AB994" s="4">
        <f t="shared" si="137"/>
        <v>0</v>
      </c>
      <c r="AC994" s="4">
        <f t="shared" si="138"/>
        <v>0</v>
      </c>
      <c r="AD994" s="4">
        <f t="shared" si="139"/>
        <v>0</v>
      </c>
    </row>
    <row r="995" spans="22:30" x14ac:dyDescent="0.2">
      <c r="V995" s="6">
        <v>38250</v>
      </c>
      <c r="W995">
        <v>140</v>
      </c>
      <c r="X995" s="4">
        <f t="shared" si="140"/>
        <v>-9</v>
      </c>
      <c r="Y995" s="4">
        <f t="shared" si="141"/>
        <v>2004</v>
      </c>
      <c r="Z995" s="4">
        <f t="shared" si="135"/>
        <v>9</v>
      </c>
      <c r="AA995" s="4">
        <f t="shared" si="136"/>
        <v>20</v>
      </c>
      <c r="AB995" s="4">
        <f t="shared" si="137"/>
        <v>0</v>
      </c>
      <c r="AC995" s="4">
        <f t="shared" si="138"/>
        <v>0</v>
      </c>
      <c r="AD995" s="4">
        <f t="shared" si="139"/>
        <v>0</v>
      </c>
    </row>
    <row r="996" spans="22:30" x14ac:dyDescent="0.2">
      <c r="V996" s="6">
        <v>38251</v>
      </c>
      <c r="W996">
        <v>1010</v>
      </c>
      <c r="X996" s="4">
        <f t="shared" si="140"/>
        <v>870</v>
      </c>
      <c r="Y996" s="4">
        <f t="shared" si="141"/>
        <v>2004</v>
      </c>
      <c r="Z996" s="4">
        <f t="shared" si="135"/>
        <v>9</v>
      </c>
      <c r="AA996" s="4">
        <f t="shared" si="136"/>
        <v>21</v>
      </c>
      <c r="AB996" s="4">
        <f t="shared" si="137"/>
        <v>0</v>
      </c>
      <c r="AC996" s="4">
        <f t="shared" si="138"/>
        <v>0</v>
      </c>
      <c r="AD996" s="4">
        <f t="shared" si="139"/>
        <v>0</v>
      </c>
    </row>
    <row r="997" spans="22:30" x14ac:dyDescent="0.2">
      <c r="V997" s="6">
        <v>38252</v>
      </c>
      <c r="W997">
        <v>1700</v>
      </c>
      <c r="X997" s="4">
        <f t="shared" si="140"/>
        <v>690</v>
      </c>
      <c r="Y997" s="4">
        <f t="shared" si="141"/>
        <v>2004</v>
      </c>
      <c r="Z997" s="4">
        <f t="shared" si="135"/>
        <v>9</v>
      </c>
      <c r="AA997" s="4">
        <f t="shared" si="136"/>
        <v>22</v>
      </c>
      <c r="AB997" s="4">
        <f t="shared" si="137"/>
        <v>0</v>
      </c>
      <c r="AC997" s="4">
        <f t="shared" si="138"/>
        <v>0</v>
      </c>
      <c r="AD997" s="4">
        <f t="shared" si="139"/>
        <v>0</v>
      </c>
    </row>
    <row r="998" spans="22:30" x14ac:dyDescent="0.2">
      <c r="V998" s="6">
        <v>38253</v>
      </c>
      <c r="W998">
        <v>2060</v>
      </c>
      <c r="X998" s="4">
        <f t="shared" si="140"/>
        <v>360</v>
      </c>
      <c r="Y998" s="4">
        <f t="shared" si="141"/>
        <v>2004</v>
      </c>
      <c r="Z998" s="4">
        <f t="shared" si="135"/>
        <v>9</v>
      </c>
      <c r="AA998" s="4">
        <f t="shared" si="136"/>
        <v>23</v>
      </c>
      <c r="AB998" s="4">
        <f t="shared" si="137"/>
        <v>0</v>
      </c>
      <c r="AC998" s="4">
        <f t="shared" si="138"/>
        <v>0</v>
      </c>
      <c r="AD998" s="4">
        <f t="shared" si="139"/>
        <v>0</v>
      </c>
    </row>
    <row r="999" spans="22:30" x14ac:dyDescent="0.2">
      <c r="V999" s="6">
        <v>38254</v>
      </c>
      <c r="W999">
        <v>2360</v>
      </c>
      <c r="X999" s="4">
        <f t="shared" si="140"/>
        <v>300</v>
      </c>
      <c r="Y999" s="4">
        <f t="shared" si="141"/>
        <v>2004</v>
      </c>
      <c r="Z999" s="4">
        <f t="shared" si="135"/>
        <v>9</v>
      </c>
      <c r="AA999" s="4">
        <f t="shared" si="136"/>
        <v>24</v>
      </c>
      <c r="AB999" s="4">
        <f t="shared" si="137"/>
        <v>0</v>
      </c>
      <c r="AC999" s="4">
        <f t="shared" si="138"/>
        <v>0</v>
      </c>
      <c r="AD999" s="4">
        <f t="shared" si="139"/>
        <v>0</v>
      </c>
    </row>
    <row r="1000" spans="22:30" x14ac:dyDescent="0.2">
      <c r="V1000" s="6">
        <v>38255</v>
      </c>
      <c r="W1000">
        <v>2380</v>
      </c>
      <c r="X1000" s="4">
        <f t="shared" si="140"/>
        <v>20</v>
      </c>
      <c r="Y1000" s="4">
        <f t="shared" si="141"/>
        <v>2004</v>
      </c>
      <c r="Z1000" s="4">
        <f t="shared" si="135"/>
        <v>9</v>
      </c>
      <c r="AA1000" s="4">
        <f t="shared" si="136"/>
        <v>25</v>
      </c>
      <c r="AB1000" s="4">
        <f t="shared" si="137"/>
        <v>0</v>
      </c>
      <c r="AC1000" s="4">
        <f t="shared" si="138"/>
        <v>0</v>
      </c>
      <c r="AD1000" s="4">
        <f t="shared" si="139"/>
        <v>0</v>
      </c>
    </row>
    <row r="1001" spans="22:30" x14ac:dyDescent="0.2">
      <c r="V1001" s="6">
        <v>38256</v>
      </c>
      <c r="W1001">
        <v>2030</v>
      </c>
      <c r="X1001" s="4">
        <f t="shared" si="140"/>
        <v>-350</v>
      </c>
      <c r="Y1001" s="4">
        <f t="shared" si="141"/>
        <v>2004</v>
      </c>
      <c r="Z1001" s="4">
        <f t="shared" si="135"/>
        <v>9</v>
      </c>
      <c r="AA1001" s="4">
        <f t="shared" si="136"/>
        <v>26</v>
      </c>
      <c r="AB1001" s="4">
        <f t="shared" si="137"/>
        <v>0</v>
      </c>
      <c r="AC1001" s="4">
        <f t="shared" si="138"/>
        <v>0</v>
      </c>
      <c r="AD1001" s="4">
        <f t="shared" si="139"/>
        <v>0</v>
      </c>
    </row>
    <row r="1002" spans="22:30" x14ac:dyDescent="0.2">
      <c r="V1002" s="6">
        <v>38257</v>
      </c>
      <c r="W1002">
        <v>1550</v>
      </c>
      <c r="X1002" s="4">
        <f t="shared" si="140"/>
        <v>-480</v>
      </c>
      <c r="Y1002" s="4">
        <f t="shared" si="141"/>
        <v>2004</v>
      </c>
      <c r="Z1002" s="4">
        <f t="shared" si="135"/>
        <v>9</v>
      </c>
      <c r="AA1002" s="4">
        <f t="shared" si="136"/>
        <v>27</v>
      </c>
      <c r="AB1002" s="4">
        <f t="shared" si="137"/>
        <v>0</v>
      </c>
      <c r="AC1002" s="4">
        <f t="shared" si="138"/>
        <v>0</v>
      </c>
      <c r="AD1002" s="4">
        <f t="shared" si="139"/>
        <v>0</v>
      </c>
    </row>
    <row r="1003" spans="22:30" x14ac:dyDescent="0.2">
      <c r="V1003" s="6">
        <v>38258</v>
      </c>
      <c r="W1003">
        <v>1240</v>
      </c>
      <c r="X1003" s="4">
        <f t="shared" si="140"/>
        <v>-310</v>
      </c>
      <c r="Y1003" s="4">
        <f t="shared" si="141"/>
        <v>2004</v>
      </c>
      <c r="Z1003" s="4">
        <f t="shared" si="135"/>
        <v>9</v>
      </c>
      <c r="AA1003" s="4">
        <f t="shared" si="136"/>
        <v>28</v>
      </c>
      <c r="AB1003" s="4">
        <f t="shared" si="137"/>
        <v>0</v>
      </c>
      <c r="AC1003" s="4">
        <f t="shared" si="138"/>
        <v>0</v>
      </c>
      <c r="AD1003" s="4">
        <f t="shared" si="139"/>
        <v>0</v>
      </c>
    </row>
    <row r="1004" spans="22:30" x14ac:dyDescent="0.2">
      <c r="V1004" s="6">
        <v>38259</v>
      </c>
      <c r="W1004">
        <v>1060</v>
      </c>
      <c r="X1004" s="4">
        <f t="shared" si="140"/>
        <v>-180</v>
      </c>
      <c r="Y1004" s="4">
        <f t="shared" si="141"/>
        <v>2004</v>
      </c>
      <c r="Z1004" s="4">
        <f t="shared" si="135"/>
        <v>9</v>
      </c>
      <c r="AA1004" s="4">
        <f t="shared" si="136"/>
        <v>29</v>
      </c>
      <c r="AB1004" s="4">
        <f t="shared" si="137"/>
        <v>0</v>
      </c>
      <c r="AC1004" s="4">
        <f t="shared" si="138"/>
        <v>0</v>
      </c>
      <c r="AD1004" s="4">
        <f t="shared" si="139"/>
        <v>0</v>
      </c>
    </row>
    <row r="1005" spans="22:30" x14ac:dyDescent="0.2">
      <c r="V1005" s="6">
        <v>38260</v>
      </c>
      <c r="W1005">
        <v>947</v>
      </c>
      <c r="X1005" s="4">
        <f t="shared" si="140"/>
        <v>-113</v>
      </c>
      <c r="Y1005" s="4">
        <f t="shared" si="141"/>
        <v>2004</v>
      </c>
      <c r="Z1005" s="4">
        <f t="shared" si="135"/>
        <v>9</v>
      </c>
      <c r="AA1005" s="4">
        <f t="shared" si="136"/>
        <v>30</v>
      </c>
      <c r="AB1005" s="4">
        <f t="shared" si="137"/>
        <v>0</v>
      </c>
      <c r="AC1005" s="4">
        <f t="shared" si="138"/>
        <v>0</v>
      </c>
      <c r="AD1005" s="4">
        <f t="shared" si="139"/>
        <v>0</v>
      </c>
    </row>
    <row r="1006" spans="22:30" x14ac:dyDescent="0.2">
      <c r="V1006" s="6">
        <v>38261</v>
      </c>
      <c r="W1006">
        <v>897</v>
      </c>
      <c r="X1006" s="4">
        <f t="shared" si="140"/>
        <v>-50</v>
      </c>
      <c r="Y1006" s="4">
        <f t="shared" si="141"/>
        <v>2004</v>
      </c>
      <c r="Z1006" s="4">
        <f t="shared" si="135"/>
        <v>10</v>
      </c>
      <c r="AA1006" s="4">
        <f t="shared" si="136"/>
        <v>1</v>
      </c>
      <c r="AB1006" s="4">
        <f t="shared" si="137"/>
        <v>0</v>
      </c>
      <c r="AC1006" s="4">
        <f t="shared" si="138"/>
        <v>0</v>
      </c>
      <c r="AD1006" s="4">
        <f t="shared" si="139"/>
        <v>0</v>
      </c>
    </row>
    <row r="1007" spans="22:30" x14ac:dyDescent="0.2">
      <c r="V1007" s="6">
        <v>38262</v>
      </c>
      <c r="W1007">
        <v>1040</v>
      </c>
      <c r="X1007" s="4">
        <f t="shared" si="140"/>
        <v>143</v>
      </c>
      <c r="Y1007" s="4">
        <f t="shared" si="141"/>
        <v>2004</v>
      </c>
      <c r="Z1007" s="4">
        <f t="shared" si="135"/>
        <v>10</v>
      </c>
      <c r="AA1007" s="4">
        <f t="shared" si="136"/>
        <v>2</v>
      </c>
      <c r="AB1007" s="4">
        <f t="shared" si="137"/>
        <v>0</v>
      </c>
      <c r="AC1007" s="4">
        <f t="shared" si="138"/>
        <v>0</v>
      </c>
      <c r="AD1007" s="4">
        <f t="shared" si="139"/>
        <v>0</v>
      </c>
    </row>
    <row r="1008" spans="22:30" x14ac:dyDescent="0.2">
      <c r="V1008" s="6">
        <v>38263</v>
      </c>
      <c r="W1008">
        <v>1250</v>
      </c>
      <c r="X1008" s="4">
        <f t="shared" si="140"/>
        <v>210</v>
      </c>
      <c r="Y1008" s="4">
        <f t="shared" si="141"/>
        <v>2004</v>
      </c>
      <c r="Z1008" s="4">
        <f t="shared" si="135"/>
        <v>10</v>
      </c>
      <c r="AA1008" s="4">
        <f t="shared" si="136"/>
        <v>3</v>
      </c>
      <c r="AB1008" s="4">
        <f t="shared" si="137"/>
        <v>0</v>
      </c>
      <c r="AC1008" s="4">
        <f t="shared" si="138"/>
        <v>0</v>
      </c>
      <c r="AD1008" s="4">
        <f t="shared" si="139"/>
        <v>0</v>
      </c>
    </row>
    <row r="1009" spans="22:30" x14ac:dyDescent="0.2">
      <c r="V1009" s="6">
        <v>38264</v>
      </c>
      <c r="W1009">
        <v>1200</v>
      </c>
      <c r="X1009" s="4">
        <f t="shared" si="140"/>
        <v>-50</v>
      </c>
      <c r="Y1009" s="4">
        <f t="shared" si="141"/>
        <v>2004</v>
      </c>
      <c r="Z1009" s="4">
        <f t="shared" si="135"/>
        <v>10</v>
      </c>
      <c r="AA1009" s="4">
        <f t="shared" si="136"/>
        <v>4</v>
      </c>
      <c r="AB1009" s="4">
        <f t="shared" si="137"/>
        <v>0</v>
      </c>
      <c r="AC1009" s="4">
        <f t="shared" si="138"/>
        <v>0</v>
      </c>
      <c r="AD1009" s="4">
        <f t="shared" si="139"/>
        <v>0</v>
      </c>
    </row>
    <row r="1010" spans="22:30" x14ac:dyDescent="0.2">
      <c r="V1010" s="6">
        <v>38265</v>
      </c>
      <c r="W1010">
        <v>1040</v>
      </c>
      <c r="X1010" s="4">
        <f t="shared" si="140"/>
        <v>-160</v>
      </c>
      <c r="Y1010" s="4">
        <f t="shared" si="141"/>
        <v>2004</v>
      </c>
      <c r="Z1010" s="4">
        <f t="shared" si="135"/>
        <v>10</v>
      </c>
      <c r="AA1010" s="4">
        <f t="shared" si="136"/>
        <v>5</v>
      </c>
      <c r="AB1010" s="4">
        <f t="shared" si="137"/>
        <v>0</v>
      </c>
      <c r="AC1010" s="4">
        <f t="shared" si="138"/>
        <v>0</v>
      </c>
      <c r="AD1010" s="4">
        <f t="shared" si="139"/>
        <v>0</v>
      </c>
    </row>
    <row r="1011" spans="22:30" x14ac:dyDescent="0.2">
      <c r="V1011" s="6">
        <v>38266</v>
      </c>
      <c r="W1011">
        <v>965</v>
      </c>
      <c r="X1011" s="4">
        <f t="shared" si="140"/>
        <v>-75</v>
      </c>
      <c r="Y1011" s="4">
        <f t="shared" si="141"/>
        <v>2004</v>
      </c>
      <c r="Z1011" s="4">
        <f t="shared" si="135"/>
        <v>10</v>
      </c>
      <c r="AA1011" s="4">
        <f t="shared" si="136"/>
        <v>6</v>
      </c>
      <c r="AB1011" s="4">
        <f t="shared" si="137"/>
        <v>0</v>
      </c>
      <c r="AC1011" s="4">
        <f t="shared" si="138"/>
        <v>0</v>
      </c>
      <c r="AD1011" s="4">
        <f t="shared" si="139"/>
        <v>0</v>
      </c>
    </row>
    <row r="1012" spans="22:30" x14ac:dyDescent="0.2">
      <c r="V1012" s="6">
        <v>38267</v>
      </c>
      <c r="W1012">
        <v>935</v>
      </c>
      <c r="X1012" s="4">
        <f t="shared" si="140"/>
        <v>-30</v>
      </c>
      <c r="Y1012" s="4">
        <f t="shared" si="141"/>
        <v>2004</v>
      </c>
      <c r="Z1012" s="4">
        <f t="shared" si="135"/>
        <v>10</v>
      </c>
      <c r="AA1012" s="4">
        <f t="shared" si="136"/>
        <v>7</v>
      </c>
      <c r="AB1012" s="4">
        <f t="shared" si="137"/>
        <v>0</v>
      </c>
      <c r="AC1012" s="4">
        <f t="shared" si="138"/>
        <v>0</v>
      </c>
      <c r="AD1012" s="4">
        <f t="shared" si="139"/>
        <v>0</v>
      </c>
    </row>
    <row r="1013" spans="22:30" x14ac:dyDescent="0.2">
      <c r="V1013" s="6">
        <v>38268</v>
      </c>
      <c r="W1013">
        <v>962</v>
      </c>
      <c r="X1013" s="4">
        <f t="shared" si="140"/>
        <v>27</v>
      </c>
      <c r="Y1013" s="4">
        <f t="shared" si="141"/>
        <v>2004</v>
      </c>
      <c r="Z1013" s="4">
        <f t="shared" si="135"/>
        <v>10</v>
      </c>
      <c r="AA1013" s="4">
        <f t="shared" si="136"/>
        <v>8</v>
      </c>
      <c r="AB1013" s="4">
        <f t="shared" si="137"/>
        <v>0</v>
      </c>
      <c r="AC1013" s="4">
        <f t="shared" si="138"/>
        <v>0</v>
      </c>
      <c r="AD1013" s="4">
        <f t="shared" si="139"/>
        <v>0</v>
      </c>
    </row>
    <row r="1014" spans="22:30" x14ac:dyDescent="0.2">
      <c r="V1014" s="6">
        <v>38269</v>
      </c>
      <c r="W1014">
        <v>994</v>
      </c>
      <c r="X1014" s="4">
        <f t="shared" si="140"/>
        <v>32</v>
      </c>
      <c r="Y1014" s="4">
        <f t="shared" si="141"/>
        <v>2004</v>
      </c>
      <c r="Z1014" s="4">
        <f t="shared" si="135"/>
        <v>10</v>
      </c>
      <c r="AA1014" s="4">
        <f t="shared" si="136"/>
        <v>9</v>
      </c>
      <c r="AB1014" s="4">
        <f t="shared" si="137"/>
        <v>0</v>
      </c>
      <c r="AC1014" s="4">
        <f t="shared" si="138"/>
        <v>0</v>
      </c>
      <c r="AD1014" s="4">
        <f t="shared" si="139"/>
        <v>0</v>
      </c>
    </row>
    <row r="1015" spans="22:30" x14ac:dyDescent="0.2">
      <c r="V1015" s="6">
        <v>38270</v>
      </c>
      <c r="W1015">
        <v>989</v>
      </c>
      <c r="X1015" s="4">
        <f t="shared" si="140"/>
        <v>-5</v>
      </c>
      <c r="Y1015" s="4">
        <f t="shared" si="141"/>
        <v>2004</v>
      </c>
      <c r="Z1015" s="4">
        <f t="shared" si="135"/>
        <v>10</v>
      </c>
      <c r="AA1015" s="4">
        <f t="shared" si="136"/>
        <v>10</v>
      </c>
      <c r="AB1015" s="4">
        <f t="shared" si="137"/>
        <v>0</v>
      </c>
      <c r="AC1015" s="4">
        <f t="shared" si="138"/>
        <v>0</v>
      </c>
      <c r="AD1015" s="4">
        <f t="shared" si="139"/>
        <v>0</v>
      </c>
    </row>
    <row r="1016" spans="22:30" x14ac:dyDescent="0.2">
      <c r="V1016" s="6">
        <v>38271</v>
      </c>
      <c r="W1016">
        <v>972</v>
      </c>
      <c r="X1016" s="4">
        <f t="shared" si="140"/>
        <v>-17</v>
      </c>
      <c r="Y1016" s="4">
        <f t="shared" si="141"/>
        <v>2004</v>
      </c>
      <c r="Z1016" s="4">
        <f t="shared" si="135"/>
        <v>10</v>
      </c>
      <c r="AA1016" s="4">
        <f t="shared" si="136"/>
        <v>11</v>
      </c>
      <c r="AB1016" s="4">
        <f t="shared" si="137"/>
        <v>0</v>
      </c>
      <c r="AC1016" s="4">
        <f t="shared" si="138"/>
        <v>0</v>
      </c>
      <c r="AD1016" s="4">
        <f t="shared" si="139"/>
        <v>0</v>
      </c>
    </row>
    <row r="1017" spans="22:30" x14ac:dyDescent="0.2">
      <c r="V1017" s="6">
        <v>38272</v>
      </c>
      <c r="W1017">
        <v>956</v>
      </c>
      <c r="X1017" s="4">
        <f t="shared" si="140"/>
        <v>-16</v>
      </c>
      <c r="Y1017" s="4">
        <f t="shared" si="141"/>
        <v>2004</v>
      </c>
      <c r="Z1017" s="4">
        <f t="shared" si="135"/>
        <v>10</v>
      </c>
      <c r="AA1017" s="4">
        <f t="shared" si="136"/>
        <v>12</v>
      </c>
      <c r="AB1017" s="4">
        <f t="shared" si="137"/>
        <v>0</v>
      </c>
      <c r="AC1017" s="4">
        <f t="shared" si="138"/>
        <v>0</v>
      </c>
      <c r="AD1017" s="4">
        <f t="shared" si="139"/>
        <v>0</v>
      </c>
    </row>
    <row r="1018" spans="22:30" x14ac:dyDescent="0.2">
      <c r="V1018" s="6">
        <v>38273</v>
      </c>
      <c r="W1018">
        <v>931</v>
      </c>
      <c r="X1018" s="4">
        <f t="shared" si="140"/>
        <v>-25</v>
      </c>
      <c r="Y1018" s="4">
        <f t="shared" si="141"/>
        <v>2004</v>
      </c>
      <c r="Z1018" s="4">
        <f t="shared" si="135"/>
        <v>10</v>
      </c>
      <c r="AA1018" s="4">
        <f t="shared" si="136"/>
        <v>13</v>
      </c>
      <c r="AB1018" s="4">
        <f t="shared" si="137"/>
        <v>0</v>
      </c>
      <c r="AC1018" s="4">
        <f t="shared" si="138"/>
        <v>0</v>
      </c>
      <c r="AD1018" s="4">
        <f t="shared" si="139"/>
        <v>0</v>
      </c>
    </row>
    <row r="1019" spans="22:30" x14ac:dyDescent="0.2">
      <c r="V1019" s="6">
        <v>38274</v>
      </c>
      <c r="W1019">
        <v>920</v>
      </c>
      <c r="X1019" s="4">
        <f t="shared" si="140"/>
        <v>-11</v>
      </c>
      <c r="Y1019" s="4">
        <f t="shared" si="141"/>
        <v>2004</v>
      </c>
      <c r="Z1019" s="4">
        <f t="shared" si="135"/>
        <v>10</v>
      </c>
      <c r="AA1019" s="4">
        <f t="shared" si="136"/>
        <v>14</v>
      </c>
      <c r="AB1019" s="4">
        <f t="shared" si="137"/>
        <v>0</v>
      </c>
      <c r="AC1019" s="4">
        <f t="shared" si="138"/>
        <v>0</v>
      </c>
      <c r="AD1019" s="4">
        <f t="shared" si="139"/>
        <v>0</v>
      </c>
    </row>
    <row r="1020" spans="22:30" x14ac:dyDescent="0.2">
      <c r="V1020" s="6">
        <v>38275</v>
      </c>
      <c r="W1020">
        <v>865</v>
      </c>
      <c r="X1020" s="4">
        <f t="shared" si="140"/>
        <v>-55</v>
      </c>
      <c r="Y1020" s="4">
        <f t="shared" si="141"/>
        <v>2004</v>
      </c>
      <c r="Z1020" s="4">
        <f t="shared" si="135"/>
        <v>10</v>
      </c>
      <c r="AA1020" s="4">
        <f t="shared" si="136"/>
        <v>15</v>
      </c>
      <c r="AB1020" s="4">
        <f t="shared" si="137"/>
        <v>0</v>
      </c>
      <c r="AC1020" s="4">
        <f t="shared" si="138"/>
        <v>0</v>
      </c>
      <c r="AD1020" s="4">
        <f t="shared" si="139"/>
        <v>0</v>
      </c>
    </row>
    <row r="1021" spans="22:30" x14ac:dyDescent="0.2">
      <c r="V1021" s="6">
        <v>38276</v>
      </c>
      <c r="W1021">
        <v>800</v>
      </c>
      <c r="X1021" s="4">
        <f t="shared" si="140"/>
        <v>-65</v>
      </c>
      <c r="Y1021" s="4">
        <f t="shared" si="141"/>
        <v>2004</v>
      </c>
      <c r="Z1021" s="4">
        <f t="shared" si="135"/>
        <v>10</v>
      </c>
      <c r="AA1021" s="4">
        <f t="shared" si="136"/>
        <v>16</v>
      </c>
      <c r="AB1021" s="4">
        <f t="shared" si="137"/>
        <v>0</v>
      </c>
      <c r="AC1021" s="4">
        <f t="shared" si="138"/>
        <v>0</v>
      </c>
      <c r="AD1021" s="4">
        <f t="shared" si="139"/>
        <v>0</v>
      </c>
    </row>
    <row r="1022" spans="22:30" x14ac:dyDescent="0.2">
      <c r="V1022" s="6">
        <v>38277</v>
      </c>
      <c r="W1022">
        <v>768</v>
      </c>
      <c r="X1022" s="4">
        <f t="shared" si="140"/>
        <v>-32</v>
      </c>
      <c r="Y1022" s="4">
        <f t="shared" si="141"/>
        <v>2004</v>
      </c>
      <c r="Z1022" s="4">
        <f t="shared" si="135"/>
        <v>10</v>
      </c>
      <c r="AA1022" s="4">
        <f t="shared" si="136"/>
        <v>17</v>
      </c>
      <c r="AB1022" s="4">
        <f t="shared" si="137"/>
        <v>0</v>
      </c>
      <c r="AC1022" s="4">
        <f t="shared" si="138"/>
        <v>0</v>
      </c>
      <c r="AD1022" s="4">
        <f t="shared" si="139"/>
        <v>0</v>
      </c>
    </row>
    <row r="1023" spans="22:30" x14ac:dyDescent="0.2">
      <c r="V1023" s="6">
        <v>38278</v>
      </c>
      <c r="W1023">
        <v>729</v>
      </c>
      <c r="X1023" s="4">
        <f t="shared" si="140"/>
        <v>-39</v>
      </c>
      <c r="Y1023" s="4">
        <f t="shared" si="141"/>
        <v>2004</v>
      </c>
      <c r="Z1023" s="4">
        <f t="shared" si="135"/>
        <v>10</v>
      </c>
      <c r="AA1023" s="4">
        <f t="shared" si="136"/>
        <v>18</v>
      </c>
      <c r="AB1023" s="4">
        <f t="shared" si="137"/>
        <v>0</v>
      </c>
      <c r="AC1023" s="4">
        <f t="shared" si="138"/>
        <v>0</v>
      </c>
      <c r="AD1023" s="4">
        <f t="shared" si="139"/>
        <v>0</v>
      </c>
    </row>
    <row r="1024" spans="22:30" x14ac:dyDescent="0.2">
      <c r="V1024" s="6">
        <v>38279</v>
      </c>
      <c r="W1024">
        <v>598</v>
      </c>
      <c r="X1024" s="4">
        <f t="shared" si="140"/>
        <v>-131</v>
      </c>
      <c r="Y1024" s="4">
        <f t="shared" si="141"/>
        <v>2004</v>
      </c>
      <c r="Z1024" s="4">
        <f t="shared" si="135"/>
        <v>10</v>
      </c>
      <c r="AA1024" s="4">
        <f t="shared" si="136"/>
        <v>19</v>
      </c>
      <c r="AB1024" s="4">
        <f t="shared" si="137"/>
        <v>0</v>
      </c>
      <c r="AC1024" s="4">
        <f t="shared" si="138"/>
        <v>0</v>
      </c>
      <c r="AD1024" s="4">
        <f t="shared" si="139"/>
        <v>0</v>
      </c>
    </row>
    <row r="1025" spans="22:30" x14ac:dyDescent="0.2">
      <c r="V1025" s="6">
        <v>38280</v>
      </c>
      <c r="W1025">
        <v>536</v>
      </c>
      <c r="X1025" s="4">
        <f t="shared" si="140"/>
        <v>-62</v>
      </c>
      <c r="Y1025" s="4">
        <f t="shared" si="141"/>
        <v>2004</v>
      </c>
      <c r="Z1025" s="4">
        <f t="shared" si="135"/>
        <v>10</v>
      </c>
      <c r="AA1025" s="4">
        <f t="shared" si="136"/>
        <v>20</v>
      </c>
      <c r="AB1025" s="4">
        <f t="shared" si="137"/>
        <v>0</v>
      </c>
      <c r="AC1025" s="4">
        <f t="shared" si="138"/>
        <v>0</v>
      </c>
      <c r="AD1025" s="4">
        <f t="shared" si="139"/>
        <v>0</v>
      </c>
    </row>
    <row r="1026" spans="22:30" x14ac:dyDescent="0.2">
      <c r="V1026" s="6">
        <v>38281</v>
      </c>
      <c r="W1026">
        <v>515</v>
      </c>
      <c r="X1026" s="4">
        <f t="shared" si="140"/>
        <v>-21</v>
      </c>
      <c r="Y1026" s="4">
        <f t="shared" si="141"/>
        <v>2004</v>
      </c>
      <c r="Z1026" s="4">
        <f t="shared" si="135"/>
        <v>10</v>
      </c>
      <c r="AA1026" s="4">
        <f t="shared" si="136"/>
        <v>21</v>
      </c>
      <c r="AB1026" s="4">
        <f t="shared" si="137"/>
        <v>0</v>
      </c>
      <c r="AC1026" s="4">
        <f t="shared" si="138"/>
        <v>0</v>
      </c>
      <c r="AD1026" s="4">
        <f t="shared" si="139"/>
        <v>0</v>
      </c>
    </row>
    <row r="1027" spans="22:30" x14ac:dyDescent="0.2">
      <c r="V1027" s="6">
        <v>38282</v>
      </c>
      <c r="W1027">
        <v>501</v>
      </c>
      <c r="X1027" s="4">
        <f t="shared" si="140"/>
        <v>-14</v>
      </c>
      <c r="Y1027" s="4">
        <f t="shared" si="141"/>
        <v>2004</v>
      </c>
      <c r="Z1027" s="4">
        <f t="shared" ref="Z1027:Z1090" si="142">MONTH(V1027)</f>
        <v>10</v>
      </c>
      <c r="AA1027" s="4">
        <f t="shared" ref="AA1027:AA1090" si="143">DAY(V1027)</f>
        <v>22</v>
      </c>
      <c r="AB1027" s="4">
        <f t="shared" ref="AB1027:AB1090" si="144">HOUR(V1027)</f>
        <v>0</v>
      </c>
      <c r="AC1027" s="4">
        <f t="shared" ref="AC1027:AC1090" si="145">MINUTE(V1027)</f>
        <v>0</v>
      </c>
      <c r="AD1027" s="4">
        <f t="shared" ref="AD1027:AD1090" si="146">SECOND(V1027)</f>
        <v>0</v>
      </c>
    </row>
    <row r="1028" spans="22:30" x14ac:dyDescent="0.2">
      <c r="V1028" s="6">
        <v>38283</v>
      </c>
      <c r="W1028">
        <v>705</v>
      </c>
      <c r="X1028" s="4">
        <f t="shared" ref="X1028:X1091" si="147">W1028-W1027</f>
        <v>204</v>
      </c>
      <c r="Y1028" s="4">
        <f t="shared" ref="Y1028:Y1091" si="148">YEAR(V1028)</f>
        <v>2004</v>
      </c>
      <c r="Z1028" s="4">
        <f t="shared" si="142"/>
        <v>10</v>
      </c>
      <c r="AA1028" s="4">
        <f t="shared" si="143"/>
        <v>23</v>
      </c>
      <c r="AB1028" s="4">
        <f t="shared" si="144"/>
        <v>0</v>
      </c>
      <c r="AC1028" s="4">
        <f t="shared" si="145"/>
        <v>0</v>
      </c>
      <c r="AD1028" s="4">
        <f t="shared" si="146"/>
        <v>0</v>
      </c>
    </row>
    <row r="1029" spans="22:30" x14ac:dyDescent="0.2">
      <c r="V1029" s="6">
        <v>38284</v>
      </c>
      <c r="W1029">
        <v>1640</v>
      </c>
      <c r="X1029" s="4">
        <f t="shared" si="147"/>
        <v>935</v>
      </c>
      <c r="Y1029" s="4">
        <f t="shared" si="148"/>
        <v>2004</v>
      </c>
      <c r="Z1029" s="4">
        <f t="shared" si="142"/>
        <v>10</v>
      </c>
      <c r="AA1029" s="4">
        <f t="shared" si="143"/>
        <v>24</v>
      </c>
      <c r="AB1029" s="4">
        <f t="shared" si="144"/>
        <v>0</v>
      </c>
      <c r="AC1029" s="4">
        <f t="shared" si="145"/>
        <v>0</v>
      </c>
      <c r="AD1029" s="4">
        <f t="shared" si="146"/>
        <v>0</v>
      </c>
    </row>
    <row r="1030" spans="22:30" x14ac:dyDescent="0.2">
      <c r="V1030" s="6">
        <v>38285</v>
      </c>
      <c r="W1030">
        <v>1970</v>
      </c>
      <c r="X1030" s="4">
        <f t="shared" si="147"/>
        <v>330</v>
      </c>
      <c r="Y1030" s="4">
        <f t="shared" si="148"/>
        <v>2004</v>
      </c>
      <c r="Z1030" s="4">
        <f t="shared" si="142"/>
        <v>10</v>
      </c>
      <c r="AA1030" s="4">
        <f t="shared" si="143"/>
        <v>25</v>
      </c>
      <c r="AB1030" s="4">
        <f t="shared" si="144"/>
        <v>0</v>
      </c>
      <c r="AC1030" s="4">
        <f t="shared" si="145"/>
        <v>0</v>
      </c>
      <c r="AD1030" s="4">
        <f t="shared" si="146"/>
        <v>0</v>
      </c>
    </row>
    <row r="1031" spans="22:30" x14ac:dyDescent="0.2">
      <c r="V1031" s="6">
        <v>38286</v>
      </c>
      <c r="W1031">
        <v>1400</v>
      </c>
      <c r="X1031" s="4">
        <f t="shared" si="147"/>
        <v>-570</v>
      </c>
      <c r="Y1031" s="4">
        <f t="shared" si="148"/>
        <v>2004</v>
      </c>
      <c r="Z1031" s="4">
        <f t="shared" si="142"/>
        <v>10</v>
      </c>
      <c r="AA1031" s="4">
        <f t="shared" si="143"/>
        <v>26</v>
      </c>
      <c r="AB1031" s="4">
        <f t="shared" si="144"/>
        <v>0</v>
      </c>
      <c r="AC1031" s="4">
        <f t="shared" si="145"/>
        <v>0</v>
      </c>
      <c r="AD1031" s="4">
        <f t="shared" si="146"/>
        <v>0</v>
      </c>
    </row>
    <row r="1032" spans="22:30" x14ac:dyDescent="0.2">
      <c r="V1032" s="6">
        <v>38287</v>
      </c>
      <c r="W1032">
        <v>874</v>
      </c>
      <c r="X1032" s="4">
        <f t="shared" si="147"/>
        <v>-526</v>
      </c>
      <c r="Y1032" s="4">
        <f t="shared" si="148"/>
        <v>2004</v>
      </c>
      <c r="Z1032" s="4">
        <f t="shared" si="142"/>
        <v>10</v>
      </c>
      <c r="AA1032" s="4">
        <f t="shared" si="143"/>
        <v>27</v>
      </c>
      <c r="AB1032" s="4">
        <f t="shared" si="144"/>
        <v>0</v>
      </c>
      <c r="AC1032" s="4">
        <f t="shared" si="145"/>
        <v>0</v>
      </c>
      <c r="AD1032" s="4">
        <f t="shared" si="146"/>
        <v>0</v>
      </c>
    </row>
    <row r="1033" spans="22:30" x14ac:dyDescent="0.2">
      <c r="V1033" s="6">
        <v>38288</v>
      </c>
      <c r="W1033">
        <v>641</v>
      </c>
      <c r="X1033" s="4">
        <f t="shared" si="147"/>
        <v>-233</v>
      </c>
      <c r="Y1033" s="4">
        <f t="shared" si="148"/>
        <v>2004</v>
      </c>
      <c r="Z1033" s="4">
        <f t="shared" si="142"/>
        <v>10</v>
      </c>
      <c r="AA1033" s="4">
        <f t="shared" si="143"/>
        <v>28</v>
      </c>
      <c r="AB1033" s="4">
        <f t="shared" si="144"/>
        <v>0</v>
      </c>
      <c r="AC1033" s="4">
        <f t="shared" si="145"/>
        <v>0</v>
      </c>
      <c r="AD1033" s="4">
        <f t="shared" si="146"/>
        <v>0</v>
      </c>
    </row>
    <row r="1034" spans="22:30" x14ac:dyDescent="0.2">
      <c r="V1034" s="6">
        <v>38289</v>
      </c>
      <c r="W1034">
        <v>1060</v>
      </c>
      <c r="X1034" s="4">
        <f t="shared" si="147"/>
        <v>419</v>
      </c>
      <c r="Y1034" s="4">
        <f t="shared" si="148"/>
        <v>2004</v>
      </c>
      <c r="Z1034" s="4">
        <f t="shared" si="142"/>
        <v>10</v>
      </c>
      <c r="AA1034" s="4">
        <f t="shared" si="143"/>
        <v>29</v>
      </c>
      <c r="AB1034" s="4">
        <f t="shared" si="144"/>
        <v>0</v>
      </c>
      <c r="AC1034" s="4">
        <f t="shared" si="145"/>
        <v>0</v>
      </c>
      <c r="AD1034" s="4">
        <f t="shared" si="146"/>
        <v>0</v>
      </c>
    </row>
    <row r="1035" spans="22:30" x14ac:dyDescent="0.2">
      <c r="V1035" s="6">
        <v>38290</v>
      </c>
      <c r="W1035">
        <v>1710</v>
      </c>
      <c r="X1035" s="4">
        <f t="shared" si="147"/>
        <v>650</v>
      </c>
      <c r="Y1035" s="4">
        <f t="shared" si="148"/>
        <v>2004</v>
      </c>
      <c r="Z1035" s="4">
        <f t="shared" si="142"/>
        <v>10</v>
      </c>
      <c r="AA1035" s="4">
        <f t="shared" si="143"/>
        <v>30</v>
      </c>
      <c r="AB1035" s="4">
        <f t="shared" si="144"/>
        <v>0</v>
      </c>
      <c r="AC1035" s="4">
        <f t="shared" si="145"/>
        <v>0</v>
      </c>
      <c r="AD1035" s="4">
        <f t="shared" si="146"/>
        <v>0</v>
      </c>
    </row>
    <row r="1036" spans="22:30" x14ac:dyDescent="0.2">
      <c r="V1036" s="6">
        <v>38291</v>
      </c>
      <c r="W1036">
        <v>1790</v>
      </c>
      <c r="X1036" s="4">
        <f t="shared" si="147"/>
        <v>80</v>
      </c>
      <c r="Y1036" s="4">
        <f t="shared" si="148"/>
        <v>2004</v>
      </c>
      <c r="Z1036" s="4">
        <f t="shared" si="142"/>
        <v>10</v>
      </c>
      <c r="AA1036" s="4">
        <f t="shared" si="143"/>
        <v>31</v>
      </c>
      <c r="AB1036" s="4">
        <f t="shared" si="144"/>
        <v>0</v>
      </c>
      <c r="AC1036" s="4">
        <f t="shared" si="145"/>
        <v>0</v>
      </c>
      <c r="AD1036" s="4">
        <f t="shared" si="146"/>
        <v>0</v>
      </c>
    </row>
    <row r="1037" spans="22:30" x14ac:dyDescent="0.2">
      <c r="V1037" s="6">
        <v>38292</v>
      </c>
      <c r="W1037">
        <v>1420</v>
      </c>
      <c r="X1037" s="4">
        <f t="shared" si="147"/>
        <v>-370</v>
      </c>
      <c r="Y1037" s="4">
        <f t="shared" si="148"/>
        <v>2004</v>
      </c>
      <c r="Z1037" s="4">
        <f t="shared" si="142"/>
        <v>11</v>
      </c>
      <c r="AA1037" s="4">
        <f t="shared" si="143"/>
        <v>1</v>
      </c>
      <c r="AB1037" s="4">
        <f t="shared" si="144"/>
        <v>0</v>
      </c>
      <c r="AC1037" s="4">
        <f t="shared" si="145"/>
        <v>0</v>
      </c>
      <c r="AD1037" s="4">
        <f t="shared" si="146"/>
        <v>0</v>
      </c>
    </row>
    <row r="1038" spans="22:30" x14ac:dyDescent="0.2">
      <c r="V1038" s="6">
        <v>38293</v>
      </c>
      <c r="W1038">
        <v>1110</v>
      </c>
      <c r="X1038" s="4">
        <f t="shared" si="147"/>
        <v>-310</v>
      </c>
      <c r="Y1038" s="4">
        <f t="shared" si="148"/>
        <v>2004</v>
      </c>
      <c r="Z1038" s="4">
        <f t="shared" si="142"/>
        <v>11</v>
      </c>
      <c r="AA1038" s="4">
        <f t="shared" si="143"/>
        <v>2</v>
      </c>
      <c r="AB1038" s="4">
        <f t="shared" si="144"/>
        <v>0</v>
      </c>
      <c r="AC1038" s="4">
        <f t="shared" si="145"/>
        <v>0</v>
      </c>
      <c r="AD1038" s="4">
        <f t="shared" si="146"/>
        <v>0</v>
      </c>
    </row>
    <row r="1039" spans="22:30" x14ac:dyDescent="0.2">
      <c r="V1039" s="6">
        <v>38294</v>
      </c>
      <c r="W1039">
        <v>963</v>
      </c>
      <c r="X1039" s="4">
        <f t="shared" si="147"/>
        <v>-147</v>
      </c>
      <c r="Y1039" s="4">
        <f t="shared" si="148"/>
        <v>2004</v>
      </c>
      <c r="Z1039" s="4">
        <f t="shared" si="142"/>
        <v>11</v>
      </c>
      <c r="AA1039" s="4">
        <f t="shared" si="143"/>
        <v>3</v>
      </c>
      <c r="AB1039" s="4">
        <f t="shared" si="144"/>
        <v>0</v>
      </c>
      <c r="AC1039" s="4">
        <f t="shared" si="145"/>
        <v>0</v>
      </c>
      <c r="AD1039" s="4">
        <f t="shared" si="146"/>
        <v>0</v>
      </c>
    </row>
    <row r="1040" spans="22:30" x14ac:dyDescent="0.2">
      <c r="V1040" s="6">
        <v>38295</v>
      </c>
      <c r="W1040">
        <v>886</v>
      </c>
      <c r="X1040" s="4">
        <f t="shared" si="147"/>
        <v>-77</v>
      </c>
      <c r="Y1040" s="4">
        <f t="shared" si="148"/>
        <v>2004</v>
      </c>
      <c r="Z1040" s="4">
        <f t="shared" si="142"/>
        <v>11</v>
      </c>
      <c r="AA1040" s="4">
        <f t="shared" si="143"/>
        <v>4</v>
      </c>
      <c r="AB1040" s="4">
        <f t="shared" si="144"/>
        <v>0</v>
      </c>
      <c r="AC1040" s="4">
        <f t="shared" si="145"/>
        <v>0</v>
      </c>
      <c r="AD1040" s="4">
        <f t="shared" si="146"/>
        <v>0</v>
      </c>
    </row>
    <row r="1041" spans="22:30" x14ac:dyDescent="0.2">
      <c r="V1041" s="6">
        <v>38296</v>
      </c>
      <c r="W1041">
        <v>840</v>
      </c>
      <c r="X1041" s="4">
        <f t="shared" si="147"/>
        <v>-46</v>
      </c>
      <c r="Y1041" s="4">
        <f t="shared" si="148"/>
        <v>2004</v>
      </c>
      <c r="Z1041" s="4">
        <f t="shared" si="142"/>
        <v>11</v>
      </c>
      <c r="AA1041" s="4">
        <f t="shared" si="143"/>
        <v>5</v>
      </c>
      <c r="AB1041" s="4">
        <f t="shared" si="144"/>
        <v>0</v>
      </c>
      <c r="AC1041" s="4">
        <f t="shared" si="145"/>
        <v>0</v>
      </c>
      <c r="AD1041" s="4">
        <f t="shared" si="146"/>
        <v>0</v>
      </c>
    </row>
    <row r="1042" spans="22:30" x14ac:dyDescent="0.2">
      <c r="V1042" s="6">
        <v>38297</v>
      </c>
      <c r="W1042">
        <v>803</v>
      </c>
      <c r="X1042" s="4">
        <f t="shared" si="147"/>
        <v>-37</v>
      </c>
      <c r="Y1042" s="4">
        <f t="shared" si="148"/>
        <v>2004</v>
      </c>
      <c r="Z1042" s="4">
        <f t="shared" si="142"/>
        <v>11</v>
      </c>
      <c r="AA1042" s="4">
        <f t="shared" si="143"/>
        <v>6</v>
      </c>
      <c r="AB1042" s="4">
        <f t="shared" si="144"/>
        <v>0</v>
      </c>
      <c r="AC1042" s="4">
        <f t="shared" si="145"/>
        <v>0</v>
      </c>
      <c r="AD1042" s="4">
        <f t="shared" si="146"/>
        <v>0</v>
      </c>
    </row>
    <row r="1043" spans="22:30" x14ac:dyDescent="0.2">
      <c r="V1043" s="6">
        <v>38298</v>
      </c>
      <c r="W1043">
        <v>778</v>
      </c>
      <c r="X1043" s="4">
        <f t="shared" si="147"/>
        <v>-25</v>
      </c>
      <c r="Y1043" s="4">
        <f t="shared" si="148"/>
        <v>2004</v>
      </c>
      <c r="Z1043" s="4">
        <f t="shared" si="142"/>
        <v>11</v>
      </c>
      <c r="AA1043" s="4">
        <f t="shared" si="143"/>
        <v>7</v>
      </c>
      <c r="AB1043" s="4">
        <f t="shared" si="144"/>
        <v>0</v>
      </c>
      <c r="AC1043" s="4">
        <f t="shared" si="145"/>
        <v>0</v>
      </c>
      <c r="AD1043" s="4">
        <f t="shared" si="146"/>
        <v>0</v>
      </c>
    </row>
    <row r="1044" spans="22:30" x14ac:dyDescent="0.2">
      <c r="V1044" s="6">
        <v>38299</v>
      </c>
      <c r="W1044">
        <v>759</v>
      </c>
      <c r="X1044" s="4">
        <f t="shared" si="147"/>
        <v>-19</v>
      </c>
      <c r="Y1044" s="4">
        <f t="shared" si="148"/>
        <v>2004</v>
      </c>
      <c r="Z1044" s="4">
        <f t="shared" si="142"/>
        <v>11</v>
      </c>
      <c r="AA1044" s="4">
        <f t="shared" si="143"/>
        <v>8</v>
      </c>
      <c r="AB1044" s="4">
        <f t="shared" si="144"/>
        <v>0</v>
      </c>
      <c r="AC1044" s="4">
        <f t="shared" si="145"/>
        <v>0</v>
      </c>
      <c r="AD1044" s="4">
        <f t="shared" si="146"/>
        <v>0</v>
      </c>
    </row>
    <row r="1045" spans="22:30" x14ac:dyDescent="0.2">
      <c r="V1045" s="6">
        <v>38300</v>
      </c>
      <c r="W1045">
        <v>734</v>
      </c>
      <c r="X1045" s="4">
        <f t="shared" si="147"/>
        <v>-25</v>
      </c>
      <c r="Y1045" s="4">
        <f t="shared" si="148"/>
        <v>2004</v>
      </c>
      <c r="Z1045" s="4">
        <f t="shared" si="142"/>
        <v>11</v>
      </c>
      <c r="AA1045" s="4">
        <f t="shared" si="143"/>
        <v>9</v>
      </c>
      <c r="AB1045" s="4">
        <f t="shared" si="144"/>
        <v>0</v>
      </c>
      <c r="AC1045" s="4">
        <f t="shared" si="145"/>
        <v>0</v>
      </c>
      <c r="AD1045" s="4">
        <f t="shared" si="146"/>
        <v>0</v>
      </c>
    </row>
    <row r="1046" spans="22:30" x14ac:dyDescent="0.2">
      <c r="V1046" s="6">
        <v>38301</v>
      </c>
      <c r="W1046">
        <v>648</v>
      </c>
      <c r="X1046" s="4">
        <f t="shared" si="147"/>
        <v>-86</v>
      </c>
      <c r="Y1046" s="4">
        <f t="shared" si="148"/>
        <v>2004</v>
      </c>
      <c r="Z1046" s="4">
        <f t="shared" si="142"/>
        <v>11</v>
      </c>
      <c r="AA1046" s="4">
        <f t="shared" si="143"/>
        <v>10</v>
      </c>
      <c r="AB1046" s="4">
        <f t="shared" si="144"/>
        <v>0</v>
      </c>
      <c r="AC1046" s="4">
        <f t="shared" si="145"/>
        <v>0</v>
      </c>
      <c r="AD1046" s="4">
        <f t="shared" si="146"/>
        <v>0</v>
      </c>
    </row>
    <row r="1047" spans="22:30" x14ac:dyDescent="0.2">
      <c r="V1047" s="6">
        <v>38302</v>
      </c>
      <c r="W1047">
        <v>629</v>
      </c>
      <c r="X1047" s="4">
        <f t="shared" si="147"/>
        <v>-19</v>
      </c>
      <c r="Y1047" s="4">
        <f t="shared" si="148"/>
        <v>2004</v>
      </c>
      <c r="Z1047" s="4">
        <f t="shared" si="142"/>
        <v>11</v>
      </c>
      <c r="AA1047" s="4">
        <f t="shared" si="143"/>
        <v>11</v>
      </c>
      <c r="AB1047" s="4">
        <f t="shared" si="144"/>
        <v>0</v>
      </c>
      <c r="AC1047" s="4">
        <f t="shared" si="145"/>
        <v>0</v>
      </c>
      <c r="AD1047" s="4">
        <f t="shared" si="146"/>
        <v>0</v>
      </c>
    </row>
    <row r="1048" spans="22:30" x14ac:dyDescent="0.2">
      <c r="V1048" s="6">
        <v>38303</v>
      </c>
      <c r="W1048">
        <v>617</v>
      </c>
      <c r="X1048" s="4">
        <f t="shared" si="147"/>
        <v>-12</v>
      </c>
      <c r="Y1048" s="4">
        <f t="shared" si="148"/>
        <v>2004</v>
      </c>
      <c r="Z1048" s="4">
        <f t="shared" si="142"/>
        <v>11</v>
      </c>
      <c r="AA1048" s="4">
        <f t="shared" si="143"/>
        <v>12</v>
      </c>
      <c r="AB1048" s="4">
        <f t="shared" si="144"/>
        <v>0</v>
      </c>
      <c r="AC1048" s="4">
        <f t="shared" si="145"/>
        <v>0</v>
      </c>
      <c r="AD1048" s="4">
        <f t="shared" si="146"/>
        <v>0</v>
      </c>
    </row>
    <row r="1049" spans="22:30" x14ac:dyDescent="0.2">
      <c r="V1049" s="6">
        <v>38304</v>
      </c>
      <c r="W1049">
        <v>603</v>
      </c>
      <c r="X1049" s="4">
        <f t="shared" si="147"/>
        <v>-14</v>
      </c>
      <c r="Y1049" s="4">
        <f t="shared" si="148"/>
        <v>2004</v>
      </c>
      <c r="Z1049" s="4">
        <f t="shared" si="142"/>
        <v>11</v>
      </c>
      <c r="AA1049" s="4">
        <f t="shared" si="143"/>
        <v>13</v>
      </c>
      <c r="AB1049" s="4">
        <f t="shared" si="144"/>
        <v>0</v>
      </c>
      <c r="AC1049" s="4">
        <f t="shared" si="145"/>
        <v>0</v>
      </c>
      <c r="AD1049" s="4">
        <f t="shared" si="146"/>
        <v>0</v>
      </c>
    </row>
    <row r="1050" spans="22:30" x14ac:dyDescent="0.2">
      <c r="V1050" s="6">
        <v>38305</v>
      </c>
      <c r="W1050">
        <v>591</v>
      </c>
      <c r="X1050" s="4">
        <f t="shared" si="147"/>
        <v>-12</v>
      </c>
      <c r="Y1050" s="4">
        <f t="shared" si="148"/>
        <v>2004</v>
      </c>
      <c r="Z1050" s="4">
        <f t="shared" si="142"/>
        <v>11</v>
      </c>
      <c r="AA1050" s="4">
        <f t="shared" si="143"/>
        <v>14</v>
      </c>
      <c r="AB1050" s="4">
        <f t="shared" si="144"/>
        <v>0</v>
      </c>
      <c r="AC1050" s="4">
        <f t="shared" si="145"/>
        <v>0</v>
      </c>
      <c r="AD1050" s="4">
        <f t="shared" si="146"/>
        <v>0</v>
      </c>
    </row>
    <row r="1051" spans="22:30" x14ac:dyDescent="0.2">
      <c r="V1051" s="6">
        <v>38306</v>
      </c>
      <c r="W1051">
        <v>580</v>
      </c>
      <c r="X1051" s="4">
        <f t="shared" si="147"/>
        <v>-11</v>
      </c>
      <c r="Y1051" s="4">
        <f t="shared" si="148"/>
        <v>2004</v>
      </c>
      <c r="Z1051" s="4">
        <f t="shared" si="142"/>
        <v>11</v>
      </c>
      <c r="AA1051" s="4">
        <f t="shared" si="143"/>
        <v>15</v>
      </c>
      <c r="AB1051" s="4">
        <f t="shared" si="144"/>
        <v>0</v>
      </c>
      <c r="AC1051" s="4">
        <f t="shared" si="145"/>
        <v>0</v>
      </c>
      <c r="AD1051" s="4">
        <f t="shared" si="146"/>
        <v>0</v>
      </c>
    </row>
    <row r="1052" spans="22:30" x14ac:dyDescent="0.2">
      <c r="V1052" s="6">
        <v>38307</v>
      </c>
      <c r="W1052">
        <v>568</v>
      </c>
      <c r="X1052" s="4">
        <f t="shared" si="147"/>
        <v>-12</v>
      </c>
      <c r="Y1052" s="4">
        <f t="shared" si="148"/>
        <v>2004</v>
      </c>
      <c r="Z1052" s="4">
        <f t="shared" si="142"/>
        <v>11</v>
      </c>
      <c r="AA1052" s="4">
        <f t="shared" si="143"/>
        <v>16</v>
      </c>
      <c r="AB1052" s="4">
        <f t="shared" si="144"/>
        <v>0</v>
      </c>
      <c r="AC1052" s="4">
        <f t="shared" si="145"/>
        <v>0</v>
      </c>
      <c r="AD1052" s="4">
        <f t="shared" si="146"/>
        <v>0</v>
      </c>
    </row>
    <row r="1053" spans="22:30" x14ac:dyDescent="0.2">
      <c r="V1053" s="6">
        <v>38308</v>
      </c>
      <c r="W1053">
        <v>555</v>
      </c>
      <c r="X1053" s="4">
        <f t="shared" si="147"/>
        <v>-13</v>
      </c>
      <c r="Y1053" s="4">
        <f t="shared" si="148"/>
        <v>2004</v>
      </c>
      <c r="Z1053" s="4">
        <f t="shared" si="142"/>
        <v>11</v>
      </c>
      <c r="AA1053" s="4">
        <f t="shared" si="143"/>
        <v>17</v>
      </c>
      <c r="AB1053" s="4">
        <f t="shared" si="144"/>
        <v>0</v>
      </c>
      <c r="AC1053" s="4">
        <f t="shared" si="145"/>
        <v>0</v>
      </c>
      <c r="AD1053" s="4">
        <f t="shared" si="146"/>
        <v>0</v>
      </c>
    </row>
    <row r="1054" spans="22:30" x14ac:dyDescent="0.2">
      <c r="V1054" s="6">
        <v>38309</v>
      </c>
      <c r="W1054">
        <v>549</v>
      </c>
      <c r="X1054" s="4">
        <f t="shared" si="147"/>
        <v>-6</v>
      </c>
      <c r="Y1054" s="4">
        <f t="shared" si="148"/>
        <v>2004</v>
      </c>
      <c r="Z1054" s="4">
        <f t="shared" si="142"/>
        <v>11</v>
      </c>
      <c r="AA1054" s="4">
        <f t="shared" si="143"/>
        <v>18</v>
      </c>
      <c r="AB1054" s="4">
        <f t="shared" si="144"/>
        <v>0</v>
      </c>
      <c r="AC1054" s="4">
        <f t="shared" si="145"/>
        <v>0</v>
      </c>
      <c r="AD1054" s="4">
        <f t="shared" si="146"/>
        <v>0</v>
      </c>
    </row>
    <row r="1055" spans="22:30" x14ac:dyDescent="0.2">
      <c r="V1055" s="6">
        <v>38310</v>
      </c>
      <c r="W1055">
        <v>548</v>
      </c>
      <c r="X1055" s="4">
        <f t="shared" si="147"/>
        <v>-1</v>
      </c>
      <c r="Y1055" s="4">
        <f t="shared" si="148"/>
        <v>2004</v>
      </c>
      <c r="Z1055" s="4">
        <f t="shared" si="142"/>
        <v>11</v>
      </c>
      <c r="AA1055" s="4">
        <f t="shared" si="143"/>
        <v>19</v>
      </c>
      <c r="AB1055" s="4">
        <f t="shared" si="144"/>
        <v>0</v>
      </c>
      <c r="AC1055" s="4">
        <f t="shared" si="145"/>
        <v>0</v>
      </c>
      <c r="AD1055" s="4">
        <f t="shared" si="146"/>
        <v>0</v>
      </c>
    </row>
    <row r="1056" spans="22:30" x14ac:dyDescent="0.2">
      <c r="V1056" s="6">
        <v>38311</v>
      </c>
      <c r="W1056">
        <v>547</v>
      </c>
      <c r="X1056" s="4">
        <f t="shared" si="147"/>
        <v>-1</v>
      </c>
      <c r="Y1056" s="4">
        <f t="shared" si="148"/>
        <v>2004</v>
      </c>
      <c r="Z1056" s="4">
        <f t="shared" si="142"/>
        <v>11</v>
      </c>
      <c r="AA1056" s="4">
        <f t="shared" si="143"/>
        <v>20</v>
      </c>
      <c r="AB1056" s="4">
        <f t="shared" si="144"/>
        <v>0</v>
      </c>
      <c r="AC1056" s="4">
        <f t="shared" si="145"/>
        <v>0</v>
      </c>
      <c r="AD1056" s="4">
        <f t="shared" si="146"/>
        <v>0</v>
      </c>
    </row>
    <row r="1057" spans="22:30" x14ac:dyDescent="0.2">
      <c r="V1057" s="6">
        <v>38312</v>
      </c>
      <c r="W1057">
        <v>546</v>
      </c>
      <c r="X1057" s="4">
        <f t="shared" si="147"/>
        <v>-1</v>
      </c>
      <c r="Y1057" s="4">
        <f t="shared" si="148"/>
        <v>2004</v>
      </c>
      <c r="Z1057" s="4">
        <f t="shared" si="142"/>
        <v>11</v>
      </c>
      <c r="AA1057" s="4">
        <f t="shared" si="143"/>
        <v>21</v>
      </c>
      <c r="AB1057" s="4">
        <f t="shared" si="144"/>
        <v>0</v>
      </c>
      <c r="AC1057" s="4">
        <f t="shared" si="145"/>
        <v>0</v>
      </c>
      <c r="AD1057" s="4">
        <f t="shared" si="146"/>
        <v>0</v>
      </c>
    </row>
    <row r="1058" spans="22:30" x14ac:dyDescent="0.2">
      <c r="V1058" s="6">
        <v>38313</v>
      </c>
      <c r="W1058">
        <v>538</v>
      </c>
      <c r="X1058" s="4">
        <f t="shared" si="147"/>
        <v>-8</v>
      </c>
      <c r="Y1058" s="4">
        <f t="shared" si="148"/>
        <v>2004</v>
      </c>
      <c r="Z1058" s="4">
        <f t="shared" si="142"/>
        <v>11</v>
      </c>
      <c r="AA1058" s="4">
        <f t="shared" si="143"/>
        <v>22</v>
      </c>
      <c r="AB1058" s="4">
        <f t="shared" si="144"/>
        <v>0</v>
      </c>
      <c r="AC1058" s="4">
        <f t="shared" si="145"/>
        <v>0</v>
      </c>
      <c r="AD1058" s="4">
        <f t="shared" si="146"/>
        <v>0</v>
      </c>
    </row>
    <row r="1059" spans="22:30" x14ac:dyDescent="0.2">
      <c r="V1059" s="6">
        <v>38314</v>
      </c>
      <c r="W1059">
        <v>525</v>
      </c>
      <c r="X1059" s="4">
        <f t="shared" si="147"/>
        <v>-13</v>
      </c>
      <c r="Y1059" s="4">
        <f t="shared" si="148"/>
        <v>2004</v>
      </c>
      <c r="Z1059" s="4">
        <f t="shared" si="142"/>
        <v>11</v>
      </c>
      <c r="AA1059" s="4">
        <f t="shared" si="143"/>
        <v>23</v>
      </c>
      <c r="AB1059" s="4">
        <f t="shared" si="144"/>
        <v>0</v>
      </c>
      <c r="AC1059" s="4">
        <f t="shared" si="145"/>
        <v>0</v>
      </c>
      <c r="AD1059" s="4">
        <f t="shared" si="146"/>
        <v>0</v>
      </c>
    </row>
    <row r="1060" spans="22:30" x14ac:dyDescent="0.2">
      <c r="V1060" s="6">
        <v>38315</v>
      </c>
      <c r="W1060">
        <v>516</v>
      </c>
      <c r="X1060" s="4">
        <f t="shared" si="147"/>
        <v>-9</v>
      </c>
      <c r="Y1060" s="4">
        <f t="shared" si="148"/>
        <v>2004</v>
      </c>
      <c r="Z1060" s="4">
        <f t="shared" si="142"/>
        <v>11</v>
      </c>
      <c r="AA1060" s="4">
        <f t="shared" si="143"/>
        <v>24</v>
      </c>
      <c r="AB1060" s="4">
        <f t="shared" si="144"/>
        <v>0</v>
      </c>
      <c r="AC1060" s="4">
        <f t="shared" si="145"/>
        <v>0</v>
      </c>
      <c r="AD1060" s="4">
        <f t="shared" si="146"/>
        <v>0</v>
      </c>
    </row>
    <row r="1061" spans="22:30" x14ac:dyDescent="0.2">
      <c r="V1061" s="6">
        <v>38316</v>
      </c>
      <c r="W1061">
        <v>504</v>
      </c>
      <c r="X1061" s="4">
        <f t="shared" si="147"/>
        <v>-12</v>
      </c>
      <c r="Y1061" s="4">
        <f t="shared" si="148"/>
        <v>2004</v>
      </c>
      <c r="Z1061" s="4">
        <f t="shared" si="142"/>
        <v>11</v>
      </c>
      <c r="AA1061" s="4">
        <f t="shared" si="143"/>
        <v>25</v>
      </c>
      <c r="AB1061" s="4">
        <f t="shared" si="144"/>
        <v>0</v>
      </c>
      <c r="AC1061" s="4">
        <f t="shared" si="145"/>
        <v>0</v>
      </c>
      <c r="AD1061" s="4">
        <f t="shared" si="146"/>
        <v>0</v>
      </c>
    </row>
    <row r="1062" spans="22:30" x14ac:dyDescent="0.2">
      <c r="V1062" s="6">
        <v>38317</v>
      </c>
      <c r="W1062">
        <v>496</v>
      </c>
      <c r="X1062" s="4">
        <f t="shared" si="147"/>
        <v>-8</v>
      </c>
      <c r="Y1062" s="4">
        <f t="shared" si="148"/>
        <v>2004</v>
      </c>
      <c r="Z1062" s="4">
        <f t="shared" si="142"/>
        <v>11</v>
      </c>
      <c r="AA1062" s="4">
        <f t="shared" si="143"/>
        <v>26</v>
      </c>
      <c r="AB1062" s="4">
        <f t="shared" si="144"/>
        <v>0</v>
      </c>
      <c r="AC1062" s="4">
        <f t="shared" si="145"/>
        <v>0</v>
      </c>
      <c r="AD1062" s="4">
        <f t="shared" si="146"/>
        <v>0</v>
      </c>
    </row>
    <row r="1063" spans="22:30" x14ac:dyDescent="0.2">
      <c r="V1063" s="6">
        <v>38318</v>
      </c>
      <c r="W1063">
        <v>492</v>
      </c>
      <c r="X1063" s="4">
        <f t="shared" si="147"/>
        <v>-4</v>
      </c>
      <c r="Y1063" s="4">
        <f t="shared" si="148"/>
        <v>2004</v>
      </c>
      <c r="Z1063" s="4">
        <f t="shared" si="142"/>
        <v>11</v>
      </c>
      <c r="AA1063" s="4">
        <f t="shared" si="143"/>
        <v>27</v>
      </c>
      <c r="AB1063" s="4">
        <f t="shared" si="144"/>
        <v>0</v>
      </c>
      <c r="AC1063" s="4">
        <f t="shared" si="145"/>
        <v>0</v>
      </c>
      <c r="AD1063" s="4">
        <f t="shared" si="146"/>
        <v>0</v>
      </c>
    </row>
    <row r="1064" spans="22:30" x14ac:dyDescent="0.2">
      <c r="V1064" s="6">
        <v>38319</v>
      </c>
      <c r="W1064">
        <v>487</v>
      </c>
      <c r="X1064" s="4">
        <f t="shared" si="147"/>
        <v>-5</v>
      </c>
      <c r="Y1064" s="4">
        <f t="shared" si="148"/>
        <v>2004</v>
      </c>
      <c r="Z1064" s="4">
        <f t="shared" si="142"/>
        <v>11</v>
      </c>
      <c r="AA1064" s="4">
        <f t="shared" si="143"/>
        <v>28</v>
      </c>
      <c r="AB1064" s="4">
        <f t="shared" si="144"/>
        <v>0</v>
      </c>
      <c r="AC1064" s="4">
        <f t="shared" si="145"/>
        <v>0</v>
      </c>
      <c r="AD1064" s="4">
        <f t="shared" si="146"/>
        <v>0</v>
      </c>
    </row>
    <row r="1065" spans="22:30" x14ac:dyDescent="0.2">
      <c r="V1065" s="6">
        <v>38320</v>
      </c>
      <c r="W1065">
        <v>480</v>
      </c>
      <c r="X1065" s="4">
        <f t="shared" si="147"/>
        <v>-7</v>
      </c>
      <c r="Y1065" s="4">
        <f t="shared" si="148"/>
        <v>2004</v>
      </c>
      <c r="Z1065" s="4">
        <f t="shared" si="142"/>
        <v>11</v>
      </c>
      <c r="AA1065" s="4">
        <f t="shared" si="143"/>
        <v>29</v>
      </c>
      <c r="AB1065" s="4">
        <f t="shared" si="144"/>
        <v>0</v>
      </c>
      <c r="AC1065" s="4">
        <f t="shared" si="145"/>
        <v>0</v>
      </c>
      <c r="AD1065" s="4">
        <f t="shared" si="146"/>
        <v>0</v>
      </c>
    </row>
    <row r="1066" spans="22:30" x14ac:dyDescent="0.2">
      <c r="V1066" s="6">
        <v>38321</v>
      </c>
      <c r="W1066">
        <v>250</v>
      </c>
      <c r="X1066" s="4">
        <f t="shared" si="147"/>
        <v>-230</v>
      </c>
      <c r="Y1066" s="4">
        <f t="shared" si="148"/>
        <v>2004</v>
      </c>
      <c r="Z1066" s="4">
        <f t="shared" si="142"/>
        <v>11</v>
      </c>
      <c r="AA1066" s="4">
        <f t="shared" si="143"/>
        <v>30</v>
      </c>
      <c r="AB1066" s="4">
        <f t="shared" si="144"/>
        <v>0</v>
      </c>
      <c r="AC1066" s="4">
        <f t="shared" si="145"/>
        <v>0</v>
      </c>
      <c r="AD1066" s="4">
        <f t="shared" si="146"/>
        <v>0</v>
      </c>
    </row>
    <row r="1067" spans="22:30" x14ac:dyDescent="0.2">
      <c r="V1067" s="6">
        <v>38322</v>
      </c>
      <c r="W1067">
        <v>250</v>
      </c>
      <c r="X1067" s="4">
        <f t="shared" si="147"/>
        <v>0</v>
      </c>
      <c r="Y1067" s="4">
        <f t="shared" si="148"/>
        <v>2004</v>
      </c>
      <c r="Z1067" s="4">
        <f t="shared" si="142"/>
        <v>12</v>
      </c>
      <c r="AA1067" s="4">
        <f t="shared" si="143"/>
        <v>1</v>
      </c>
      <c r="AB1067" s="4">
        <f t="shared" si="144"/>
        <v>0</v>
      </c>
      <c r="AC1067" s="4">
        <f t="shared" si="145"/>
        <v>0</v>
      </c>
      <c r="AD1067" s="4">
        <f t="shared" si="146"/>
        <v>0</v>
      </c>
    </row>
    <row r="1068" spans="22:30" x14ac:dyDescent="0.2">
      <c r="V1068" s="6">
        <v>38323</v>
      </c>
      <c r="W1068">
        <v>265</v>
      </c>
      <c r="X1068" s="4">
        <f t="shared" si="147"/>
        <v>15</v>
      </c>
      <c r="Y1068" s="4">
        <f t="shared" si="148"/>
        <v>2004</v>
      </c>
      <c r="Z1068" s="4">
        <f t="shared" si="142"/>
        <v>12</v>
      </c>
      <c r="AA1068" s="4">
        <f t="shared" si="143"/>
        <v>2</v>
      </c>
      <c r="AB1068" s="4">
        <f t="shared" si="144"/>
        <v>0</v>
      </c>
      <c r="AC1068" s="4">
        <f t="shared" si="145"/>
        <v>0</v>
      </c>
      <c r="AD1068" s="4">
        <f t="shared" si="146"/>
        <v>0</v>
      </c>
    </row>
    <row r="1069" spans="22:30" x14ac:dyDescent="0.2">
      <c r="V1069" s="6">
        <v>38324</v>
      </c>
      <c r="W1069">
        <v>265</v>
      </c>
      <c r="X1069" s="4">
        <f t="shared" si="147"/>
        <v>0</v>
      </c>
      <c r="Y1069" s="4">
        <f t="shared" si="148"/>
        <v>2004</v>
      </c>
      <c r="Z1069" s="4">
        <f t="shared" si="142"/>
        <v>12</v>
      </c>
      <c r="AA1069" s="4">
        <f t="shared" si="143"/>
        <v>3</v>
      </c>
      <c r="AB1069" s="4">
        <f t="shared" si="144"/>
        <v>0</v>
      </c>
      <c r="AC1069" s="4">
        <f t="shared" si="145"/>
        <v>0</v>
      </c>
      <c r="AD1069" s="4">
        <f t="shared" si="146"/>
        <v>0</v>
      </c>
    </row>
    <row r="1070" spans="22:30" x14ac:dyDescent="0.2">
      <c r="V1070" s="6">
        <v>38325</v>
      </c>
      <c r="W1070">
        <v>270</v>
      </c>
      <c r="X1070" s="4">
        <f t="shared" si="147"/>
        <v>5</v>
      </c>
      <c r="Y1070" s="4">
        <f t="shared" si="148"/>
        <v>2004</v>
      </c>
      <c r="Z1070" s="4">
        <f t="shared" si="142"/>
        <v>12</v>
      </c>
      <c r="AA1070" s="4">
        <f t="shared" si="143"/>
        <v>4</v>
      </c>
      <c r="AB1070" s="4">
        <f t="shared" si="144"/>
        <v>0</v>
      </c>
      <c r="AC1070" s="4">
        <f t="shared" si="145"/>
        <v>0</v>
      </c>
      <c r="AD1070" s="4">
        <f t="shared" si="146"/>
        <v>0</v>
      </c>
    </row>
    <row r="1071" spans="22:30" x14ac:dyDescent="0.2">
      <c r="V1071" s="6">
        <v>38326</v>
      </c>
      <c r="W1071">
        <v>260</v>
      </c>
      <c r="X1071" s="4">
        <f t="shared" si="147"/>
        <v>-10</v>
      </c>
      <c r="Y1071" s="4">
        <f t="shared" si="148"/>
        <v>2004</v>
      </c>
      <c r="Z1071" s="4">
        <f t="shared" si="142"/>
        <v>12</v>
      </c>
      <c r="AA1071" s="4">
        <f t="shared" si="143"/>
        <v>5</v>
      </c>
      <c r="AB1071" s="4">
        <f t="shared" si="144"/>
        <v>0</v>
      </c>
      <c r="AC1071" s="4">
        <f t="shared" si="145"/>
        <v>0</v>
      </c>
      <c r="AD1071" s="4">
        <f t="shared" si="146"/>
        <v>0</v>
      </c>
    </row>
    <row r="1072" spans="22:30" x14ac:dyDescent="0.2">
      <c r="V1072" s="6">
        <v>38327</v>
      </c>
      <c r="W1072">
        <v>240</v>
      </c>
      <c r="X1072" s="4">
        <f t="shared" si="147"/>
        <v>-20</v>
      </c>
      <c r="Y1072" s="4">
        <f t="shared" si="148"/>
        <v>2004</v>
      </c>
      <c r="Z1072" s="4">
        <f t="shared" si="142"/>
        <v>12</v>
      </c>
      <c r="AA1072" s="4">
        <f t="shared" si="143"/>
        <v>6</v>
      </c>
      <c r="AB1072" s="4">
        <f t="shared" si="144"/>
        <v>0</v>
      </c>
      <c r="AC1072" s="4">
        <f t="shared" si="145"/>
        <v>0</v>
      </c>
      <c r="AD1072" s="4">
        <f t="shared" si="146"/>
        <v>0</v>
      </c>
    </row>
    <row r="1073" spans="22:30" x14ac:dyDescent="0.2">
      <c r="V1073" s="6">
        <v>38328</v>
      </c>
      <c r="W1073">
        <v>235</v>
      </c>
      <c r="X1073" s="4">
        <f t="shared" si="147"/>
        <v>-5</v>
      </c>
      <c r="Y1073" s="4">
        <f t="shared" si="148"/>
        <v>2004</v>
      </c>
      <c r="Z1073" s="4">
        <f t="shared" si="142"/>
        <v>12</v>
      </c>
      <c r="AA1073" s="4">
        <f t="shared" si="143"/>
        <v>7</v>
      </c>
      <c r="AB1073" s="4">
        <f t="shared" si="144"/>
        <v>0</v>
      </c>
      <c r="AC1073" s="4">
        <f t="shared" si="145"/>
        <v>0</v>
      </c>
      <c r="AD1073" s="4">
        <f t="shared" si="146"/>
        <v>0</v>
      </c>
    </row>
    <row r="1074" spans="22:30" x14ac:dyDescent="0.2">
      <c r="V1074" s="6">
        <v>38329</v>
      </c>
      <c r="W1074">
        <v>225</v>
      </c>
      <c r="X1074" s="4">
        <f t="shared" si="147"/>
        <v>-10</v>
      </c>
      <c r="Y1074" s="4">
        <f t="shared" si="148"/>
        <v>2004</v>
      </c>
      <c r="Z1074" s="4">
        <f t="shared" si="142"/>
        <v>12</v>
      </c>
      <c r="AA1074" s="4">
        <f t="shared" si="143"/>
        <v>8</v>
      </c>
      <c r="AB1074" s="4">
        <f t="shared" si="144"/>
        <v>0</v>
      </c>
      <c r="AC1074" s="4">
        <f t="shared" si="145"/>
        <v>0</v>
      </c>
      <c r="AD1074" s="4">
        <f t="shared" si="146"/>
        <v>0</v>
      </c>
    </row>
    <row r="1075" spans="22:30" x14ac:dyDescent="0.2">
      <c r="V1075" s="6">
        <v>38330</v>
      </c>
      <c r="W1075">
        <v>220</v>
      </c>
      <c r="X1075" s="4">
        <f t="shared" si="147"/>
        <v>-5</v>
      </c>
      <c r="Y1075" s="4">
        <f t="shared" si="148"/>
        <v>2004</v>
      </c>
      <c r="Z1075" s="4">
        <f t="shared" si="142"/>
        <v>12</v>
      </c>
      <c r="AA1075" s="4">
        <f t="shared" si="143"/>
        <v>9</v>
      </c>
      <c r="AB1075" s="4">
        <f t="shared" si="144"/>
        <v>0</v>
      </c>
      <c r="AC1075" s="4">
        <f t="shared" si="145"/>
        <v>0</v>
      </c>
      <c r="AD1075" s="4">
        <f t="shared" si="146"/>
        <v>0</v>
      </c>
    </row>
    <row r="1076" spans="22:30" x14ac:dyDescent="0.2">
      <c r="V1076" s="6">
        <v>38331</v>
      </c>
      <c r="W1076">
        <v>210</v>
      </c>
      <c r="X1076" s="4">
        <f t="shared" si="147"/>
        <v>-10</v>
      </c>
      <c r="Y1076" s="4">
        <f t="shared" si="148"/>
        <v>2004</v>
      </c>
      <c r="Z1076" s="4">
        <f t="shared" si="142"/>
        <v>12</v>
      </c>
      <c r="AA1076" s="4">
        <f t="shared" si="143"/>
        <v>10</v>
      </c>
      <c r="AB1076" s="4">
        <f t="shared" si="144"/>
        <v>0</v>
      </c>
      <c r="AC1076" s="4">
        <f t="shared" si="145"/>
        <v>0</v>
      </c>
      <c r="AD1076" s="4">
        <f t="shared" si="146"/>
        <v>0</v>
      </c>
    </row>
    <row r="1077" spans="22:30" x14ac:dyDescent="0.2">
      <c r="V1077" s="6">
        <v>38332</v>
      </c>
      <c r="W1077">
        <v>200</v>
      </c>
      <c r="X1077" s="4">
        <f t="shared" si="147"/>
        <v>-10</v>
      </c>
      <c r="Y1077" s="4">
        <f t="shared" si="148"/>
        <v>2004</v>
      </c>
      <c r="Z1077" s="4">
        <f t="shared" si="142"/>
        <v>12</v>
      </c>
      <c r="AA1077" s="4">
        <f t="shared" si="143"/>
        <v>11</v>
      </c>
      <c r="AB1077" s="4">
        <f t="shared" si="144"/>
        <v>0</v>
      </c>
      <c r="AC1077" s="4">
        <f t="shared" si="145"/>
        <v>0</v>
      </c>
      <c r="AD1077" s="4">
        <f t="shared" si="146"/>
        <v>0</v>
      </c>
    </row>
    <row r="1078" spans="22:30" x14ac:dyDescent="0.2">
      <c r="V1078" s="6">
        <v>38333</v>
      </c>
      <c r="W1078">
        <v>185</v>
      </c>
      <c r="X1078" s="4">
        <f t="shared" si="147"/>
        <v>-15</v>
      </c>
      <c r="Y1078" s="4">
        <f t="shared" si="148"/>
        <v>2004</v>
      </c>
      <c r="Z1078" s="4">
        <f t="shared" si="142"/>
        <v>12</v>
      </c>
      <c r="AA1078" s="4">
        <f t="shared" si="143"/>
        <v>12</v>
      </c>
      <c r="AB1078" s="4">
        <f t="shared" si="144"/>
        <v>0</v>
      </c>
      <c r="AC1078" s="4">
        <f t="shared" si="145"/>
        <v>0</v>
      </c>
      <c r="AD1078" s="4">
        <f t="shared" si="146"/>
        <v>0</v>
      </c>
    </row>
    <row r="1079" spans="22:30" x14ac:dyDescent="0.2">
      <c r="V1079" s="6">
        <v>38334</v>
      </c>
      <c r="W1079">
        <v>155</v>
      </c>
      <c r="X1079" s="4">
        <f t="shared" si="147"/>
        <v>-30</v>
      </c>
      <c r="Y1079" s="4">
        <f t="shared" si="148"/>
        <v>2004</v>
      </c>
      <c r="Z1079" s="4">
        <f t="shared" si="142"/>
        <v>12</v>
      </c>
      <c r="AA1079" s="4">
        <f t="shared" si="143"/>
        <v>13</v>
      </c>
      <c r="AB1079" s="4">
        <f t="shared" si="144"/>
        <v>0</v>
      </c>
      <c r="AC1079" s="4">
        <f t="shared" si="145"/>
        <v>0</v>
      </c>
      <c r="AD1079" s="4">
        <f t="shared" si="146"/>
        <v>0</v>
      </c>
    </row>
    <row r="1080" spans="22:30" x14ac:dyDescent="0.2">
      <c r="V1080" s="6">
        <v>38335</v>
      </c>
      <c r="W1080">
        <v>120</v>
      </c>
      <c r="X1080" s="4">
        <f t="shared" si="147"/>
        <v>-35</v>
      </c>
      <c r="Y1080" s="4">
        <f t="shared" si="148"/>
        <v>2004</v>
      </c>
      <c r="Z1080" s="4">
        <f t="shared" si="142"/>
        <v>12</v>
      </c>
      <c r="AA1080" s="4">
        <f t="shared" si="143"/>
        <v>14</v>
      </c>
      <c r="AB1080" s="4">
        <f t="shared" si="144"/>
        <v>0</v>
      </c>
      <c r="AC1080" s="4">
        <f t="shared" si="145"/>
        <v>0</v>
      </c>
      <c r="AD1080" s="4">
        <f t="shared" si="146"/>
        <v>0</v>
      </c>
    </row>
    <row r="1081" spans="22:30" x14ac:dyDescent="0.2">
      <c r="V1081" s="6">
        <v>38336</v>
      </c>
      <c r="W1081">
        <v>120</v>
      </c>
      <c r="X1081" s="4">
        <f t="shared" si="147"/>
        <v>0</v>
      </c>
      <c r="Y1081" s="4">
        <f t="shared" si="148"/>
        <v>2004</v>
      </c>
      <c r="Z1081" s="4">
        <f t="shared" si="142"/>
        <v>12</v>
      </c>
      <c r="AA1081" s="4">
        <f t="shared" si="143"/>
        <v>15</v>
      </c>
      <c r="AB1081" s="4">
        <f t="shared" si="144"/>
        <v>0</v>
      </c>
      <c r="AC1081" s="4">
        <f t="shared" si="145"/>
        <v>0</v>
      </c>
      <c r="AD1081" s="4">
        <f t="shared" si="146"/>
        <v>0</v>
      </c>
    </row>
    <row r="1082" spans="22:30" x14ac:dyDescent="0.2">
      <c r="V1082" s="6">
        <v>38337</v>
      </c>
      <c r="W1082">
        <v>120</v>
      </c>
      <c r="X1082" s="4">
        <f t="shared" si="147"/>
        <v>0</v>
      </c>
      <c r="Y1082" s="4">
        <f t="shared" si="148"/>
        <v>2004</v>
      </c>
      <c r="Z1082" s="4">
        <f t="shared" si="142"/>
        <v>12</v>
      </c>
      <c r="AA1082" s="4">
        <f t="shared" si="143"/>
        <v>16</v>
      </c>
      <c r="AB1082" s="4">
        <f t="shared" si="144"/>
        <v>0</v>
      </c>
      <c r="AC1082" s="4">
        <f t="shared" si="145"/>
        <v>0</v>
      </c>
      <c r="AD1082" s="4">
        <f t="shared" si="146"/>
        <v>0</v>
      </c>
    </row>
    <row r="1083" spans="22:30" x14ac:dyDescent="0.2">
      <c r="V1083" s="6">
        <v>38338</v>
      </c>
      <c r="W1083">
        <v>120</v>
      </c>
      <c r="X1083" s="4">
        <f t="shared" si="147"/>
        <v>0</v>
      </c>
      <c r="Y1083" s="4">
        <f t="shared" si="148"/>
        <v>2004</v>
      </c>
      <c r="Z1083" s="4">
        <f t="shared" si="142"/>
        <v>12</v>
      </c>
      <c r="AA1083" s="4">
        <f t="shared" si="143"/>
        <v>17</v>
      </c>
      <c r="AB1083" s="4">
        <f t="shared" si="144"/>
        <v>0</v>
      </c>
      <c r="AC1083" s="4">
        <f t="shared" si="145"/>
        <v>0</v>
      </c>
      <c r="AD1083" s="4">
        <f t="shared" si="146"/>
        <v>0</v>
      </c>
    </row>
    <row r="1084" spans="22:30" x14ac:dyDescent="0.2">
      <c r="V1084" s="6">
        <v>38339</v>
      </c>
      <c r="W1084">
        <v>120</v>
      </c>
      <c r="X1084" s="4">
        <f t="shared" si="147"/>
        <v>0</v>
      </c>
      <c r="Y1084" s="4">
        <f t="shared" si="148"/>
        <v>2004</v>
      </c>
      <c r="Z1084" s="4">
        <f t="shared" si="142"/>
        <v>12</v>
      </c>
      <c r="AA1084" s="4">
        <f t="shared" si="143"/>
        <v>18</v>
      </c>
      <c r="AB1084" s="4">
        <f t="shared" si="144"/>
        <v>0</v>
      </c>
      <c r="AC1084" s="4">
        <f t="shared" si="145"/>
        <v>0</v>
      </c>
      <c r="AD1084" s="4">
        <f t="shared" si="146"/>
        <v>0</v>
      </c>
    </row>
    <row r="1085" spans="22:30" x14ac:dyDescent="0.2">
      <c r="V1085" s="6">
        <v>38340</v>
      </c>
      <c r="W1085">
        <v>105</v>
      </c>
      <c r="X1085" s="4">
        <f t="shared" si="147"/>
        <v>-15</v>
      </c>
      <c r="Y1085" s="4">
        <f t="shared" si="148"/>
        <v>2004</v>
      </c>
      <c r="Z1085" s="4">
        <f t="shared" si="142"/>
        <v>12</v>
      </c>
      <c r="AA1085" s="4">
        <f t="shared" si="143"/>
        <v>19</v>
      </c>
      <c r="AB1085" s="4">
        <f t="shared" si="144"/>
        <v>0</v>
      </c>
      <c r="AC1085" s="4">
        <f t="shared" si="145"/>
        <v>0</v>
      </c>
      <c r="AD1085" s="4">
        <f t="shared" si="146"/>
        <v>0</v>
      </c>
    </row>
    <row r="1086" spans="22:30" x14ac:dyDescent="0.2">
      <c r="V1086" s="6">
        <v>38341</v>
      </c>
      <c r="W1086">
        <v>97</v>
      </c>
      <c r="X1086" s="4">
        <f t="shared" si="147"/>
        <v>-8</v>
      </c>
      <c r="Y1086" s="4">
        <f t="shared" si="148"/>
        <v>2004</v>
      </c>
      <c r="Z1086" s="4">
        <f t="shared" si="142"/>
        <v>12</v>
      </c>
      <c r="AA1086" s="4">
        <f t="shared" si="143"/>
        <v>20</v>
      </c>
      <c r="AB1086" s="4">
        <f t="shared" si="144"/>
        <v>0</v>
      </c>
      <c r="AC1086" s="4">
        <f t="shared" si="145"/>
        <v>0</v>
      </c>
      <c r="AD1086" s="4">
        <f t="shared" si="146"/>
        <v>0</v>
      </c>
    </row>
    <row r="1087" spans="22:30" x14ac:dyDescent="0.2">
      <c r="V1087" s="6">
        <v>38342</v>
      </c>
      <c r="W1087">
        <v>100</v>
      </c>
      <c r="X1087" s="4">
        <f t="shared" si="147"/>
        <v>3</v>
      </c>
      <c r="Y1087" s="4">
        <f t="shared" si="148"/>
        <v>2004</v>
      </c>
      <c r="Z1087" s="4">
        <f t="shared" si="142"/>
        <v>12</v>
      </c>
      <c r="AA1087" s="4">
        <f t="shared" si="143"/>
        <v>21</v>
      </c>
      <c r="AB1087" s="4">
        <f t="shared" si="144"/>
        <v>0</v>
      </c>
      <c r="AC1087" s="4">
        <f t="shared" si="145"/>
        <v>0</v>
      </c>
      <c r="AD1087" s="4">
        <f t="shared" si="146"/>
        <v>0</v>
      </c>
    </row>
    <row r="1088" spans="22:30" x14ac:dyDescent="0.2">
      <c r="V1088" s="6">
        <v>38343</v>
      </c>
      <c r="W1088">
        <v>92</v>
      </c>
      <c r="X1088" s="4">
        <f t="shared" si="147"/>
        <v>-8</v>
      </c>
      <c r="Y1088" s="4">
        <f t="shared" si="148"/>
        <v>2004</v>
      </c>
      <c r="Z1088" s="4">
        <f t="shared" si="142"/>
        <v>12</v>
      </c>
      <c r="AA1088" s="4">
        <f t="shared" si="143"/>
        <v>22</v>
      </c>
      <c r="AB1088" s="4">
        <f t="shared" si="144"/>
        <v>0</v>
      </c>
      <c r="AC1088" s="4">
        <f t="shared" si="145"/>
        <v>0</v>
      </c>
      <c r="AD1088" s="4">
        <f t="shared" si="146"/>
        <v>0</v>
      </c>
    </row>
    <row r="1089" spans="22:30" x14ac:dyDescent="0.2">
      <c r="V1089" s="6">
        <v>38344</v>
      </c>
      <c r="W1089">
        <v>80</v>
      </c>
      <c r="X1089" s="4">
        <f t="shared" si="147"/>
        <v>-12</v>
      </c>
      <c r="Y1089" s="4">
        <f t="shared" si="148"/>
        <v>2004</v>
      </c>
      <c r="Z1089" s="4">
        <f t="shared" si="142"/>
        <v>12</v>
      </c>
      <c r="AA1089" s="4">
        <f t="shared" si="143"/>
        <v>23</v>
      </c>
      <c r="AB1089" s="4">
        <f t="shared" si="144"/>
        <v>0</v>
      </c>
      <c r="AC1089" s="4">
        <f t="shared" si="145"/>
        <v>0</v>
      </c>
      <c r="AD1089" s="4">
        <f t="shared" si="146"/>
        <v>0</v>
      </c>
    </row>
    <row r="1090" spans="22:30" x14ac:dyDescent="0.2">
      <c r="V1090" s="6">
        <v>38345</v>
      </c>
      <c r="W1090">
        <v>74</v>
      </c>
      <c r="X1090" s="4">
        <f t="shared" si="147"/>
        <v>-6</v>
      </c>
      <c r="Y1090" s="4">
        <f t="shared" si="148"/>
        <v>2004</v>
      </c>
      <c r="Z1090" s="4">
        <f t="shared" si="142"/>
        <v>12</v>
      </c>
      <c r="AA1090" s="4">
        <f t="shared" si="143"/>
        <v>24</v>
      </c>
      <c r="AB1090" s="4">
        <f t="shared" si="144"/>
        <v>0</v>
      </c>
      <c r="AC1090" s="4">
        <f t="shared" si="145"/>
        <v>0</v>
      </c>
      <c r="AD1090" s="4">
        <f t="shared" si="146"/>
        <v>0</v>
      </c>
    </row>
    <row r="1091" spans="22:30" x14ac:dyDescent="0.2">
      <c r="V1091" s="6">
        <v>38346</v>
      </c>
      <c r="W1091">
        <v>74</v>
      </c>
      <c r="X1091" s="4">
        <f t="shared" si="147"/>
        <v>0</v>
      </c>
      <c r="Y1091" s="4">
        <f t="shared" si="148"/>
        <v>2004</v>
      </c>
      <c r="Z1091" s="4">
        <f t="shared" ref="Z1091:Z1154" si="149">MONTH(V1091)</f>
        <v>12</v>
      </c>
      <c r="AA1091" s="4">
        <f t="shared" ref="AA1091:AA1154" si="150">DAY(V1091)</f>
        <v>25</v>
      </c>
      <c r="AB1091" s="4">
        <f t="shared" ref="AB1091:AB1154" si="151">HOUR(V1091)</f>
        <v>0</v>
      </c>
      <c r="AC1091" s="4">
        <f t="shared" ref="AC1091:AC1154" si="152">MINUTE(V1091)</f>
        <v>0</v>
      </c>
      <c r="AD1091" s="4">
        <f t="shared" ref="AD1091:AD1154" si="153">SECOND(V1091)</f>
        <v>0</v>
      </c>
    </row>
    <row r="1092" spans="22:30" x14ac:dyDescent="0.2">
      <c r="V1092" s="6">
        <v>38347</v>
      </c>
      <c r="W1092">
        <v>74</v>
      </c>
      <c r="X1092" s="4">
        <f t="shared" ref="X1092:X1155" si="154">W1092-W1091</f>
        <v>0</v>
      </c>
      <c r="Y1092" s="4">
        <f t="shared" ref="Y1092:Y1155" si="155">YEAR(V1092)</f>
        <v>2004</v>
      </c>
      <c r="Z1092" s="4">
        <f t="shared" si="149"/>
        <v>12</v>
      </c>
      <c r="AA1092" s="4">
        <f t="shared" si="150"/>
        <v>26</v>
      </c>
      <c r="AB1092" s="4">
        <f t="shared" si="151"/>
        <v>0</v>
      </c>
      <c r="AC1092" s="4">
        <f t="shared" si="152"/>
        <v>0</v>
      </c>
      <c r="AD1092" s="4">
        <f t="shared" si="153"/>
        <v>0</v>
      </c>
    </row>
    <row r="1093" spans="22:30" x14ac:dyDescent="0.2">
      <c r="V1093" s="6">
        <v>38348</v>
      </c>
      <c r="W1093">
        <v>74</v>
      </c>
      <c r="X1093" s="4">
        <f t="shared" si="154"/>
        <v>0</v>
      </c>
      <c r="Y1093" s="4">
        <f t="shared" si="155"/>
        <v>2004</v>
      </c>
      <c r="Z1093" s="4">
        <f t="shared" si="149"/>
        <v>12</v>
      </c>
      <c r="AA1093" s="4">
        <f t="shared" si="150"/>
        <v>27</v>
      </c>
      <c r="AB1093" s="4">
        <f t="shared" si="151"/>
        <v>0</v>
      </c>
      <c r="AC1093" s="4">
        <f t="shared" si="152"/>
        <v>0</v>
      </c>
      <c r="AD1093" s="4">
        <f t="shared" si="153"/>
        <v>0</v>
      </c>
    </row>
    <row r="1094" spans="22:30" x14ac:dyDescent="0.2">
      <c r="V1094" s="6">
        <v>38349</v>
      </c>
      <c r="W1094">
        <v>74</v>
      </c>
      <c r="X1094" s="4">
        <f t="shared" si="154"/>
        <v>0</v>
      </c>
      <c r="Y1094" s="4">
        <f t="shared" si="155"/>
        <v>2004</v>
      </c>
      <c r="Z1094" s="4">
        <f t="shared" si="149"/>
        <v>12</v>
      </c>
      <c r="AA1094" s="4">
        <f t="shared" si="150"/>
        <v>28</v>
      </c>
      <c r="AB1094" s="4">
        <f t="shared" si="151"/>
        <v>0</v>
      </c>
      <c r="AC1094" s="4">
        <f t="shared" si="152"/>
        <v>0</v>
      </c>
      <c r="AD1094" s="4">
        <f t="shared" si="153"/>
        <v>0</v>
      </c>
    </row>
    <row r="1095" spans="22:30" x14ac:dyDescent="0.2">
      <c r="V1095" s="6">
        <v>38350</v>
      </c>
      <c r="W1095">
        <v>70</v>
      </c>
      <c r="X1095" s="4">
        <f t="shared" si="154"/>
        <v>-4</v>
      </c>
      <c r="Y1095" s="4">
        <f t="shared" si="155"/>
        <v>2004</v>
      </c>
      <c r="Z1095" s="4">
        <f t="shared" si="149"/>
        <v>12</v>
      </c>
      <c r="AA1095" s="4">
        <f t="shared" si="150"/>
        <v>29</v>
      </c>
      <c r="AB1095" s="4">
        <f t="shared" si="151"/>
        <v>0</v>
      </c>
      <c r="AC1095" s="4">
        <f t="shared" si="152"/>
        <v>0</v>
      </c>
      <c r="AD1095" s="4">
        <f t="shared" si="153"/>
        <v>0</v>
      </c>
    </row>
    <row r="1096" spans="22:30" x14ac:dyDescent="0.2">
      <c r="V1096" s="6">
        <v>38351</v>
      </c>
      <c r="W1096">
        <v>66</v>
      </c>
      <c r="X1096" s="4">
        <f t="shared" si="154"/>
        <v>-4</v>
      </c>
      <c r="Y1096" s="4">
        <f t="shared" si="155"/>
        <v>2004</v>
      </c>
      <c r="Z1096" s="4">
        <f t="shared" si="149"/>
        <v>12</v>
      </c>
      <c r="AA1096" s="4">
        <f t="shared" si="150"/>
        <v>30</v>
      </c>
      <c r="AB1096" s="4">
        <f t="shared" si="151"/>
        <v>0</v>
      </c>
      <c r="AC1096" s="4">
        <f t="shared" si="152"/>
        <v>0</v>
      </c>
      <c r="AD1096" s="4">
        <f t="shared" si="153"/>
        <v>0</v>
      </c>
    </row>
    <row r="1097" spans="22:30" x14ac:dyDescent="0.2">
      <c r="V1097" s="6">
        <v>38352</v>
      </c>
      <c r="W1097">
        <v>66</v>
      </c>
      <c r="X1097" s="4">
        <f t="shared" si="154"/>
        <v>0</v>
      </c>
      <c r="Y1097" s="4">
        <f t="shared" si="155"/>
        <v>2004</v>
      </c>
      <c r="Z1097" s="4">
        <f t="shared" si="149"/>
        <v>12</v>
      </c>
      <c r="AA1097" s="4">
        <f t="shared" si="150"/>
        <v>31</v>
      </c>
      <c r="AB1097" s="4">
        <f t="shared" si="151"/>
        <v>0</v>
      </c>
      <c r="AC1097" s="4">
        <f t="shared" si="152"/>
        <v>0</v>
      </c>
      <c r="AD1097" s="4">
        <f t="shared" si="153"/>
        <v>0</v>
      </c>
    </row>
    <row r="1098" spans="22:30" x14ac:dyDescent="0.2">
      <c r="V1098" s="6">
        <v>38353</v>
      </c>
      <c r="W1098">
        <v>66</v>
      </c>
      <c r="X1098" s="4">
        <f t="shared" si="154"/>
        <v>0</v>
      </c>
      <c r="Y1098" s="4">
        <f t="shared" si="155"/>
        <v>2005</v>
      </c>
      <c r="Z1098" s="4">
        <f t="shared" si="149"/>
        <v>1</v>
      </c>
      <c r="AA1098" s="4">
        <f t="shared" si="150"/>
        <v>1</v>
      </c>
      <c r="AB1098" s="4">
        <f t="shared" si="151"/>
        <v>0</v>
      </c>
      <c r="AC1098" s="4">
        <f t="shared" si="152"/>
        <v>0</v>
      </c>
      <c r="AD1098" s="4">
        <f t="shared" si="153"/>
        <v>0</v>
      </c>
    </row>
    <row r="1099" spans="22:30" x14ac:dyDescent="0.2">
      <c r="V1099" s="6">
        <v>38354</v>
      </c>
      <c r="W1099">
        <v>65</v>
      </c>
      <c r="X1099" s="4">
        <f t="shared" si="154"/>
        <v>-1</v>
      </c>
      <c r="Y1099" s="4">
        <f t="shared" si="155"/>
        <v>2005</v>
      </c>
      <c r="Z1099" s="4">
        <f t="shared" si="149"/>
        <v>1</v>
      </c>
      <c r="AA1099" s="4">
        <f t="shared" si="150"/>
        <v>2</v>
      </c>
      <c r="AB1099" s="4">
        <f t="shared" si="151"/>
        <v>0</v>
      </c>
      <c r="AC1099" s="4">
        <f t="shared" si="152"/>
        <v>0</v>
      </c>
      <c r="AD1099" s="4">
        <f t="shared" si="153"/>
        <v>0</v>
      </c>
    </row>
    <row r="1100" spans="22:30" x14ac:dyDescent="0.2">
      <c r="V1100" s="6">
        <v>38355</v>
      </c>
      <c r="W1100">
        <v>50</v>
      </c>
      <c r="X1100" s="4">
        <f t="shared" si="154"/>
        <v>-15</v>
      </c>
      <c r="Y1100" s="4">
        <f t="shared" si="155"/>
        <v>2005</v>
      </c>
      <c r="Z1100" s="4">
        <f t="shared" si="149"/>
        <v>1</v>
      </c>
      <c r="AA1100" s="4">
        <f t="shared" si="150"/>
        <v>3</v>
      </c>
      <c r="AB1100" s="4">
        <f t="shared" si="151"/>
        <v>0</v>
      </c>
      <c r="AC1100" s="4">
        <f t="shared" si="152"/>
        <v>0</v>
      </c>
      <c r="AD1100" s="4">
        <f t="shared" si="153"/>
        <v>0</v>
      </c>
    </row>
    <row r="1101" spans="22:30" x14ac:dyDescent="0.2">
      <c r="V1101" s="6">
        <v>38356</v>
      </c>
      <c r="W1101">
        <v>26</v>
      </c>
      <c r="X1101" s="4">
        <f t="shared" si="154"/>
        <v>-24</v>
      </c>
      <c r="Y1101" s="4">
        <f t="shared" si="155"/>
        <v>2005</v>
      </c>
      <c r="Z1101" s="4">
        <f t="shared" si="149"/>
        <v>1</v>
      </c>
      <c r="AA1101" s="4">
        <f t="shared" si="150"/>
        <v>4</v>
      </c>
      <c r="AB1101" s="4">
        <f t="shared" si="151"/>
        <v>0</v>
      </c>
      <c r="AC1101" s="4">
        <f t="shared" si="152"/>
        <v>0</v>
      </c>
      <c r="AD1101" s="4">
        <f t="shared" si="153"/>
        <v>0</v>
      </c>
    </row>
    <row r="1102" spans="22:30" x14ac:dyDescent="0.2">
      <c r="V1102" s="6">
        <v>38357</v>
      </c>
      <c r="W1102">
        <v>16</v>
      </c>
      <c r="X1102" s="4">
        <f t="shared" si="154"/>
        <v>-10</v>
      </c>
      <c r="Y1102" s="4">
        <f t="shared" si="155"/>
        <v>2005</v>
      </c>
      <c r="Z1102" s="4">
        <f t="shared" si="149"/>
        <v>1</v>
      </c>
      <c r="AA1102" s="4">
        <f t="shared" si="150"/>
        <v>5</v>
      </c>
      <c r="AB1102" s="4">
        <f t="shared" si="151"/>
        <v>0</v>
      </c>
      <c r="AC1102" s="4">
        <f t="shared" si="152"/>
        <v>0</v>
      </c>
      <c r="AD1102" s="4">
        <f t="shared" si="153"/>
        <v>0</v>
      </c>
    </row>
    <row r="1103" spans="22:30" x14ac:dyDescent="0.2">
      <c r="V1103" s="6">
        <v>38358</v>
      </c>
      <c r="W1103">
        <v>9</v>
      </c>
      <c r="X1103" s="4">
        <f t="shared" si="154"/>
        <v>-7</v>
      </c>
      <c r="Y1103" s="4">
        <f t="shared" si="155"/>
        <v>2005</v>
      </c>
      <c r="Z1103" s="4">
        <f t="shared" si="149"/>
        <v>1</v>
      </c>
      <c r="AA1103" s="4">
        <f t="shared" si="150"/>
        <v>6</v>
      </c>
      <c r="AB1103" s="4">
        <f t="shared" si="151"/>
        <v>0</v>
      </c>
      <c r="AC1103" s="4">
        <f t="shared" si="152"/>
        <v>0</v>
      </c>
      <c r="AD1103" s="4">
        <f t="shared" si="153"/>
        <v>0</v>
      </c>
    </row>
    <row r="1104" spans="22:30" x14ac:dyDescent="0.2">
      <c r="V1104" s="6">
        <v>38359</v>
      </c>
      <c r="W1104">
        <v>5</v>
      </c>
      <c r="X1104" s="4">
        <f t="shared" si="154"/>
        <v>-4</v>
      </c>
      <c r="Y1104" s="4">
        <f t="shared" si="155"/>
        <v>2005</v>
      </c>
      <c r="Z1104" s="4">
        <f t="shared" si="149"/>
        <v>1</v>
      </c>
      <c r="AA1104" s="4">
        <f t="shared" si="150"/>
        <v>7</v>
      </c>
      <c r="AB1104" s="4">
        <f t="shared" si="151"/>
        <v>0</v>
      </c>
      <c r="AC1104" s="4">
        <f t="shared" si="152"/>
        <v>0</v>
      </c>
      <c r="AD1104" s="4">
        <f t="shared" si="153"/>
        <v>0</v>
      </c>
    </row>
    <row r="1105" spans="22:30" x14ac:dyDescent="0.2">
      <c r="V1105" s="6">
        <v>38360</v>
      </c>
      <c r="W1105">
        <v>3.1</v>
      </c>
      <c r="X1105" s="4">
        <f t="shared" si="154"/>
        <v>-1.9</v>
      </c>
      <c r="Y1105" s="4">
        <f t="shared" si="155"/>
        <v>2005</v>
      </c>
      <c r="Z1105" s="4">
        <f t="shared" si="149"/>
        <v>1</v>
      </c>
      <c r="AA1105" s="4">
        <f t="shared" si="150"/>
        <v>8</v>
      </c>
      <c r="AB1105" s="4">
        <f t="shared" si="151"/>
        <v>0</v>
      </c>
      <c r="AC1105" s="4">
        <f t="shared" si="152"/>
        <v>0</v>
      </c>
      <c r="AD1105" s="4">
        <f t="shared" si="153"/>
        <v>0</v>
      </c>
    </row>
    <row r="1106" spans="22:30" x14ac:dyDescent="0.2">
      <c r="V1106" s="6">
        <v>38361</v>
      </c>
      <c r="W1106">
        <v>1.7</v>
      </c>
      <c r="X1106" s="4">
        <f t="shared" si="154"/>
        <v>-1.4000000000000001</v>
      </c>
      <c r="Y1106" s="4">
        <f t="shared" si="155"/>
        <v>2005</v>
      </c>
      <c r="Z1106" s="4">
        <f t="shared" si="149"/>
        <v>1</v>
      </c>
      <c r="AA1106" s="4">
        <f t="shared" si="150"/>
        <v>9</v>
      </c>
      <c r="AB1106" s="4">
        <f t="shared" si="151"/>
        <v>0</v>
      </c>
      <c r="AC1106" s="4">
        <f t="shared" si="152"/>
        <v>0</v>
      </c>
      <c r="AD1106" s="4">
        <f t="shared" si="153"/>
        <v>0</v>
      </c>
    </row>
    <row r="1107" spans="22:30" x14ac:dyDescent="0.2">
      <c r="V1107" s="6">
        <v>38362</v>
      </c>
      <c r="W1107">
        <v>1.6</v>
      </c>
      <c r="X1107" s="4">
        <f t="shared" si="154"/>
        <v>-9.9999999999999867E-2</v>
      </c>
      <c r="Y1107" s="4">
        <f t="shared" si="155"/>
        <v>2005</v>
      </c>
      <c r="Z1107" s="4">
        <f t="shared" si="149"/>
        <v>1</v>
      </c>
      <c r="AA1107" s="4">
        <f t="shared" si="150"/>
        <v>10</v>
      </c>
      <c r="AB1107" s="4">
        <f t="shared" si="151"/>
        <v>0</v>
      </c>
      <c r="AC1107" s="4">
        <f t="shared" si="152"/>
        <v>0</v>
      </c>
      <c r="AD1107" s="4">
        <f t="shared" si="153"/>
        <v>0</v>
      </c>
    </row>
    <row r="1108" spans="22:30" x14ac:dyDescent="0.2">
      <c r="V1108" s="6">
        <v>38363</v>
      </c>
      <c r="W1108">
        <v>1.6</v>
      </c>
      <c r="X1108" s="4">
        <f t="shared" si="154"/>
        <v>0</v>
      </c>
      <c r="Y1108" s="4">
        <f t="shared" si="155"/>
        <v>2005</v>
      </c>
      <c r="Z1108" s="4">
        <f t="shared" si="149"/>
        <v>1</v>
      </c>
      <c r="AA1108" s="4">
        <f t="shared" si="150"/>
        <v>11</v>
      </c>
      <c r="AB1108" s="4">
        <f t="shared" si="151"/>
        <v>0</v>
      </c>
      <c r="AC1108" s="4">
        <f t="shared" si="152"/>
        <v>0</v>
      </c>
      <c r="AD1108" s="4">
        <f t="shared" si="153"/>
        <v>0</v>
      </c>
    </row>
    <row r="1109" spans="22:30" x14ac:dyDescent="0.2">
      <c r="V1109" s="6">
        <v>38364</v>
      </c>
      <c r="W1109">
        <v>1.6</v>
      </c>
      <c r="X1109" s="4">
        <f t="shared" si="154"/>
        <v>0</v>
      </c>
      <c r="Y1109" s="4">
        <f t="shared" si="155"/>
        <v>2005</v>
      </c>
      <c r="Z1109" s="4">
        <f t="shared" si="149"/>
        <v>1</v>
      </c>
      <c r="AA1109" s="4">
        <f t="shared" si="150"/>
        <v>12</v>
      </c>
      <c r="AB1109" s="4">
        <f t="shared" si="151"/>
        <v>0</v>
      </c>
      <c r="AC1109" s="4">
        <f t="shared" si="152"/>
        <v>0</v>
      </c>
      <c r="AD1109" s="4">
        <f t="shared" si="153"/>
        <v>0</v>
      </c>
    </row>
    <row r="1110" spans="22:30" x14ac:dyDescent="0.2">
      <c r="V1110" s="6">
        <v>38365</v>
      </c>
      <c r="W1110">
        <v>1.6</v>
      </c>
      <c r="X1110" s="4">
        <f t="shared" si="154"/>
        <v>0</v>
      </c>
      <c r="Y1110" s="4">
        <f t="shared" si="155"/>
        <v>2005</v>
      </c>
      <c r="Z1110" s="4">
        <f t="shared" si="149"/>
        <v>1</v>
      </c>
      <c r="AA1110" s="4">
        <f t="shared" si="150"/>
        <v>13</v>
      </c>
      <c r="AB1110" s="4">
        <f t="shared" si="151"/>
        <v>0</v>
      </c>
      <c r="AC1110" s="4">
        <f t="shared" si="152"/>
        <v>0</v>
      </c>
      <c r="AD1110" s="4">
        <f t="shared" si="153"/>
        <v>0</v>
      </c>
    </row>
    <row r="1111" spans="22:30" x14ac:dyDescent="0.2">
      <c r="V1111" s="6">
        <v>38366</v>
      </c>
      <c r="W1111">
        <v>1</v>
      </c>
      <c r="X1111" s="4">
        <f t="shared" si="154"/>
        <v>-0.60000000000000009</v>
      </c>
      <c r="Y1111" s="4">
        <f t="shared" si="155"/>
        <v>2005</v>
      </c>
      <c r="Z1111" s="4">
        <f t="shared" si="149"/>
        <v>1</v>
      </c>
      <c r="AA1111" s="4">
        <f t="shared" si="150"/>
        <v>14</v>
      </c>
      <c r="AB1111" s="4">
        <f t="shared" si="151"/>
        <v>0</v>
      </c>
      <c r="AC1111" s="4">
        <f t="shared" si="152"/>
        <v>0</v>
      </c>
      <c r="AD1111" s="4">
        <f t="shared" si="153"/>
        <v>0</v>
      </c>
    </row>
    <row r="1112" spans="22:30" x14ac:dyDescent="0.2">
      <c r="V1112" s="6">
        <v>38367</v>
      </c>
      <c r="W1112">
        <v>1.1000000000000001</v>
      </c>
      <c r="X1112" s="4">
        <f t="shared" si="154"/>
        <v>0.10000000000000009</v>
      </c>
      <c r="Y1112" s="4">
        <f t="shared" si="155"/>
        <v>2005</v>
      </c>
      <c r="Z1112" s="4">
        <f t="shared" si="149"/>
        <v>1</v>
      </c>
      <c r="AA1112" s="4">
        <f t="shared" si="150"/>
        <v>15</v>
      </c>
      <c r="AB1112" s="4">
        <f t="shared" si="151"/>
        <v>0</v>
      </c>
      <c r="AC1112" s="4">
        <f t="shared" si="152"/>
        <v>0</v>
      </c>
      <c r="AD1112" s="4">
        <f t="shared" si="153"/>
        <v>0</v>
      </c>
    </row>
    <row r="1113" spans="22:30" x14ac:dyDescent="0.2">
      <c r="V1113" s="6">
        <v>38368</v>
      </c>
      <c r="W1113">
        <v>1.1000000000000001</v>
      </c>
      <c r="X1113" s="4">
        <f t="shared" si="154"/>
        <v>0</v>
      </c>
      <c r="Y1113" s="4">
        <f t="shared" si="155"/>
        <v>2005</v>
      </c>
      <c r="Z1113" s="4">
        <f t="shared" si="149"/>
        <v>1</v>
      </c>
      <c r="AA1113" s="4">
        <f t="shared" si="150"/>
        <v>16</v>
      </c>
      <c r="AB1113" s="4">
        <f t="shared" si="151"/>
        <v>0</v>
      </c>
      <c r="AC1113" s="4">
        <f t="shared" si="152"/>
        <v>0</v>
      </c>
      <c r="AD1113" s="4">
        <f t="shared" si="153"/>
        <v>0</v>
      </c>
    </row>
    <row r="1114" spans="22:30" x14ac:dyDescent="0.2">
      <c r="V1114" s="6">
        <v>38369</v>
      </c>
      <c r="W1114">
        <v>1.1000000000000001</v>
      </c>
      <c r="X1114" s="4">
        <f t="shared" si="154"/>
        <v>0</v>
      </c>
      <c r="Y1114" s="4">
        <f t="shared" si="155"/>
        <v>2005</v>
      </c>
      <c r="Z1114" s="4">
        <f t="shared" si="149"/>
        <v>1</v>
      </c>
      <c r="AA1114" s="4">
        <f t="shared" si="150"/>
        <v>17</v>
      </c>
      <c r="AB1114" s="4">
        <f t="shared" si="151"/>
        <v>0</v>
      </c>
      <c r="AC1114" s="4">
        <f t="shared" si="152"/>
        <v>0</v>
      </c>
      <c r="AD1114" s="4">
        <f t="shared" si="153"/>
        <v>0</v>
      </c>
    </row>
    <row r="1115" spans="22:30" x14ac:dyDescent="0.2">
      <c r="V1115" s="6">
        <v>38370</v>
      </c>
      <c r="W1115">
        <v>1.1000000000000001</v>
      </c>
      <c r="X1115" s="4">
        <f t="shared" si="154"/>
        <v>0</v>
      </c>
      <c r="Y1115" s="4">
        <f t="shared" si="155"/>
        <v>2005</v>
      </c>
      <c r="Z1115" s="4">
        <f t="shared" si="149"/>
        <v>1</v>
      </c>
      <c r="AA1115" s="4">
        <f t="shared" si="150"/>
        <v>18</v>
      </c>
      <c r="AB1115" s="4">
        <f t="shared" si="151"/>
        <v>0</v>
      </c>
      <c r="AC1115" s="4">
        <f t="shared" si="152"/>
        <v>0</v>
      </c>
      <c r="AD1115" s="4">
        <f t="shared" si="153"/>
        <v>0</v>
      </c>
    </row>
    <row r="1116" spans="22:30" x14ac:dyDescent="0.2">
      <c r="V1116" s="6">
        <v>38371</v>
      </c>
      <c r="W1116">
        <v>1.2</v>
      </c>
      <c r="X1116" s="4">
        <f t="shared" si="154"/>
        <v>9.9999999999999867E-2</v>
      </c>
      <c r="Y1116" s="4">
        <f t="shared" si="155"/>
        <v>2005</v>
      </c>
      <c r="Z1116" s="4">
        <f t="shared" si="149"/>
        <v>1</v>
      </c>
      <c r="AA1116" s="4">
        <f t="shared" si="150"/>
        <v>19</v>
      </c>
      <c r="AB1116" s="4">
        <f t="shared" si="151"/>
        <v>0</v>
      </c>
      <c r="AC1116" s="4">
        <f t="shared" si="152"/>
        <v>0</v>
      </c>
      <c r="AD1116" s="4">
        <f t="shared" si="153"/>
        <v>0</v>
      </c>
    </row>
    <row r="1117" spans="22:30" x14ac:dyDescent="0.2">
      <c r="V1117" s="6">
        <v>38372</v>
      </c>
      <c r="W1117">
        <v>1.2</v>
      </c>
      <c r="X1117" s="4">
        <f t="shared" si="154"/>
        <v>0</v>
      </c>
      <c r="Y1117" s="4">
        <f t="shared" si="155"/>
        <v>2005</v>
      </c>
      <c r="Z1117" s="4">
        <f t="shared" si="149"/>
        <v>1</v>
      </c>
      <c r="AA1117" s="4">
        <f t="shared" si="150"/>
        <v>20</v>
      </c>
      <c r="AB1117" s="4">
        <f t="shared" si="151"/>
        <v>0</v>
      </c>
      <c r="AC1117" s="4">
        <f t="shared" si="152"/>
        <v>0</v>
      </c>
      <c r="AD1117" s="4">
        <f t="shared" si="153"/>
        <v>0</v>
      </c>
    </row>
    <row r="1118" spans="22:30" x14ac:dyDescent="0.2">
      <c r="V1118" s="6">
        <v>38373</v>
      </c>
      <c r="W1118">
        <v>1.1000000000000001</v>
      </c>
      <c r="X1118" s="4">
        <f t="shared" si="154"/>
        <v>-9.9999999999999867E-2</v>
      </c>
      <c r="Y1118" s="4">
        <f t="shared" si="155"/>
        <v>2005</v>
      </c>
      <c r="Z1118" s="4">
        <f t="shared" si="149"/>
        <v>1</v>
      </c>
      <c r="AA1118" s="4">
        <f t="shared" si="150"/>
        <v>21</v>
      </c>
      <c r="AB1118" s="4">
        <f t="shared" si="151"/>
        <v>0</v>
      </c>
      <c r="AC1118" s="4">
        <f t="shared" si="152"/>
        <v>0</v>
      </c>
      <c r="AD1118" s="4">
        <f t="shared" si="153"/>
        <v>0</v>
      </c>
    </row>
    <row r="1119" spans="22:30" x14ac:dyDescent="0.2">
      <c r="V1119" s="6">
        <v>38374</v>
      </c>
      <c r="W1119">
        <v>1.1000000000000001</v>
      </c>
      <c r="X1119" s="4">
        <f t="shared" si="154"/>
        <v>0</v>
      </c>
      <c r="Y1119" s="4">
        <f t="shared" si="155"/>
        <v>2005</v>
      </c>
      <c r="Z1119" s="4">
        <f t="shared" si="149"/>
        <v>1</v>
      </c>
      <c r="AA1119" s="4">
        <f t="shared" si="150"/>
        <v>22</v>
      </c>
      <c r="AB1119" s="4">
        <f t="shared" si="151"/>
        <v>0</v>
      </c>
      <c r="AC1119" s="4">
        <f t="shared" si="152"/>
        <v>0</v>
      </c>
      <c r="AD1119" s="4">
        <f t="shared" si="153"/>
        <v>0</v>
      </c>
    </row>
    <row r="1120" spans="22:30" x14ac:dyDescent="0.2">
      <c r="V1120" s="6">
        <v>38375</v>
      </c>
      <c r="W1120">
        <v>1.1000000000000001</v>
      </c>
      <c r="X1120" s="4">
        <f t="shared" si="154"/>
        <v>0</v>
      </c>
      <c r="Y1120" s="4">
        <f t="shared" si="155"/>
        <v>2005</v>
      </c>
      <c r="Z1120" s="4">
        <f t="shared" si="149"/>
        <v>1</v>
      </c>
      <c r="AA1120" s="4">
        <f t="shared" si="150"/>
        <v>23</v>
      </c>
      <c r="AB1120" s="4">
        <f t="shared" si="151"/>
        <v>0</v>
      </c>
      <c r="AC1120" s="4">
        <f t="shared" si="152"/>
        <v>0</v>
      </c>
      <c r="AD1120" s="4">
        <f t="shared" si="153"/>
        <v>0</v>
      </c>
    </row>
    <row r="1121" spans="22:30" x14ac:dyDescent="0.2">
      <c r="V1121" s="6">
        <v>38376</v>
      </c>
      <c r="W1121">
        <v>1.1000000000000001</v>
      </c>
      <c r="X1121" s="4">
        <f t="shared" si="154"/>
        <v>0</v>
      </c>
      <c r="Y1121" s="4">
        <f t="shared" si="155"/>
        <v>2005</v>
      </c>
      <c r="Z1121" s="4">
        <f t="shared" si="149"/>
        <v>1</v>
      </c>
      <c r="AA1121" s="4">
        <f t="shared" si="150"/>
        <v>24</v>
      </c>
      <c r="AB1121" s="4">
        <f t="shared" si="151"/>
        <v>0</v>
      </c>
      <c r="AC1121" s="4">
        <f t="shared" si="152"/>
        <v>0</v>
      </c>
      <c r="AD1121" s="4">
        <f t="shared" si="153"/>
        <v>0</v>
      </c>
    </row>
    <row r="1122" spans="22:30" x14ac:dyDescent="0.2">
      <c r="V1122" s="6">
        <v>38377</v>
      </c>
      <c r="W1122">
        <v>1.1000000000000001</v>
      </c>
      <c r="X1122" s="4">
        <f t="shared" si="154"/>
        <v>0</v>
      </c>
      <c r="Y1122" s="4">
        <f t="shared" si="155"/>
        <v>2005</v>
      </c>
      <c r="Z1122" s="4">
        <f t="shared" si="149"/>
        <v>1</v>
      </c>
      <c r="AA1122" s="4">
        <f t="shared" si="150"/>
        <v>25</v>
      </c>
      <c r="AB1122" s="4">
        <f t="shared" si="151"/>
        <v>0</v>
      </c>
      <c r="AC1122" s="4">
        <f t="shared" si="152"/>
        <v>0</v>
      </c>
      <c r="AD1122" s="4">
        <f t="shared" si="153"/>
        <v>0</v>
      </c>
    </row>
    <row r="1123" spans="22:30" x14ac:dyDescent="0.2">
      <c r="V1123" s="6">
        <v>38378</v>
      </c>
      <c r="W1123">
        <v>1.1000000000000001</v>
      </c>
      <c r="X1123" s="4">
        <f t="shared" si="154"/>
        <v>0</v>
      </c>
      <c r="Y1123" s="4">
        <f t="shared" si="155"/>
        <v>2005</v>
      </c>
      <c r="Z1123" s="4">
        <f t="shared" si="149"/>
        <v>1</v>
      </c>
      <c r="AA1123" s="4">
        <f t="shared" si="150"/>
        <v>26</v>
      </c>
      <c r="AB1123" s="4">
        <f t="shared" si="151"/>
        <v>0</v>
      </c>
      <c r="AC1123" s="4">
        <f t="shared" si="152"/>
        <v>0</v>
      </c>
      <c r="AD1123" s="4">
        <f t="shared" si="153"/>
        <v>0</v>
      </c>
    </row>
    <row r="1124" spans="22:30" x14ac:dyDescent="0.2">
      <c r="V1124" s="6">
        <v>38379</v>
      </c>
      <c r="W1124">
        <v>1.1000000000000001</v>
      </c>
      <c r="X1124" s="4">
        <f t="shared" si="154"/>
        <v>0</v>
      </c>
      <c r="Y1124" s="4">
        <f t="shared" si="155"/>
        <v>2005</v>
      </c>
      <c r="Z1124" s="4">
        <f t="shared" si="149"/>
        <v>1</v>
      </c>
      <c r="AA1124" s="4">
        <f t="shared" si="150"/>
        <v>27</v>
      </c>
      <c r="AB1124" s="4">
        <f t="shared" si="151"/>
        <v>0</v>
      </c>
      <c r="AC1124" s="4">
        <f t="shared" si="152"/>
        <v>0</v>
      </c>
      <c r="AD1124" s="4">
        <f t="shared" si="153"/>
        <v>0</v>
      </c>
    </row>
    <row r="1125" spans="22:30" x14ac:dyDescent="0.2">
      <c r="V1125" s="6">
        <v>38380</v>
      </c>
      <c r="W1125">
        <v>1.1000000000000001</v>
      </c>
      <c r="X1125" s="4">
        <f t="shared" si="154"/>
        <v>0</v>
      </c>
      <c r="Y1125" s="4">
        <f t="shared" si="155"/>
        <v>2005</v>
      </c>
      <c r="Z1125" s="4">
        <f t="shared" si="149"/>
        <v>1</v>
      </c>
      <c r="AA1125" s="4">
        <f t="shared" si="150"/>
        <v>28</v>
      </c>
      <c r="AB1125" s="4">
        <f t="shared" si="151"/>
        <v>0</v>
      </c>
      <c r="AC1125" s="4">
        <f t="shared" si="152"/>
        <v>0</v>
      </c>
      <c r="AD1125" s="4">
        <f t="shared" si="153"/>
        <v>0</v>
      </c>
    </row>
    <row r="1126" spans="22:30" x14ac:dyDescent="0.2">
      <c r="V1126" s="6">
        <v>38381</v>
      </c>
      <c r="W1126">
        <v>1.1000000000000001</v>
      </c>
      <c r="X1126" s="4">
        <f t="shared" si="154"/>
        <v>0</v>
      </c>
      <c r="Y1126" s="4">
        <f t="shared" si="155"/>
        <v>2005</v>
      </c>
      <c r="Z1126" s="4">
        <f t="shared" si="149"/>
        <v>1</v>
      </c>
      <c r="AA1126" s="4">
        <f t="shared" si="150"/>
        <v>29</v>
      </c>
      <c r="AB1126" s="4">
        <f t="shared" si="151"/>
        <v>0</v>
      </c>
      <c r="AC1126" s="4">
        <f t="shared" si="152"/>
        <v>0</v>
      </c>
      <c r="AD1126" s="4">
        <f t="shared" si="153"/>
        <v>0</v>
      </c>
    </row>
    <row r="1127" spans="22:30" x14ac:dyDescent="0.2">
      <c r="V1127" s="6">
        <v>38382</v>
      </c>
      <c r="W1127">
        <v>1.1000000000000001</v>
      </c>
      <c r="X1127" s="4">
        <f t="shared" si="154"/>
        <v>0</v>
      </c>
      <c r="Y1127" s="4">
        <f t="shared" si="155"/>
        <v>2005</v>
      </c>
      <c r="Z1127" s="4">
        <f t="shared" si="149"/>
        <v>1</v>
      </c>
      <c r="AA1127" s="4">
        <f t="shared" si="150"/>
        <v>30</v>
      </c>
      <c r="AB1127" s="4">
        <f t="shared" si="151"/>
        <v>0</v>
      </c>
      <c r="AC1127" s="4">
        <f t="shared" si="152"/>
        <v>0</v>
      </c>
      <c r="AD1127" s="4">
        <f t="shared" si="153"/>
        <v>0</v>
      </c>
    </row>
    <row r="1128" spans="22:30" x14ac:dyDescent="0.2">
      <c r="V1128" s="6">
        <v>38383</v>
      </c>
      <c r="W1128">
        <v>1.1000000000000001</v>
      </c>
      <c r="X1128" s="4">
        <f t="shared" si="154"/>
        <v>0</v>
      </c>
      <c r="Y1128" s="4">
        <f t="shared" si="155"/>
        <v>2005</v>
      </c>
      <c r="Z1128" s="4">
        <f t="shared" si="149"/>
        <v>1</v>
      </c>
      <c r="AA1128" s="4">
        <f t="shared" si="150"/>
        <v>31</v>
      </c>
      <c r="AB1128" s="4">
        <f t="shared" si="151"/>
        <v>0</v>
      </c>
      <c r="AC1128" s="4">
        <f t="shared" si="152"/>
        <v>0</v>
      </c>
      <c r="AD1128" s="4">
        <f t="shared" si="153"/>
        <v>0</v>
      </c>
    </row>
    <row r="1129" spans="22:30" x14ac:dyDescent="0.2">
      <c r="V1129" s="6">
        <v>38384</v>
      </c>
      <c r="W1129">
        <v>1.1000000000000001</v>
      </c>
      <c r="X1129" s="4">
        <f t="shared" si="154"/>
        <v>0</v>
      </c>
      <c r="Y1129" s="4">
        <f t="shared" si="155"/>
        <v>2005</v>
      </c>
      <c r="Z1129" s="4">
        <f t="shared" si="149"/>
        <v>2</v>
      </c>
      <c r="AA1129" s="4">
        <f t="shared" si="150"/>
        <v>1</v>
      </c>
      <c r="AB1129" s="4">
        <f t="shared" si="151"/>
        <v>0</v>
      </c>
      <c r="AC1129" s="4">
        <f t="shared" si="152"/>
        <v>0</v>
      </c>
      <c r="AD1129" s="4">
        <f t="shared" si="153"/>
        <v>0</v>
      </c>
    </row>
    <row r="1130" spans="22:30" x14ac:dyDescent="0.2">
      <c r="V1130" s="6">
        <v>38385</v>
      </c>
      <c r="W1130">
        <v>1.1000000000000001</v>
      </c>
      <c r="X1130" s="4">
        <f t="shared" si="154"/>
        <v>0</v>
      </c>
      <c r="Y1130" s="4">
        <f t="shared" si="155"/>
        <v>2005</v>
      </c>
      <c r="Z1130" s="4">
        <f t="shared" si="149"/>
        <v>2</v>
      </c>
      <c r="AA1130" s="4">
        <f t="shared" si="150"/>
        <v>2</v>
      </c>
      <c r="AB1130" s="4">
        <f t="shared" si="151"/>
        <v>0</v>
      </c>
      <c r="AC1130" s="4">
        <f t="shared" si="152"/>
        <v>0</v>
      </c>
      <c r="AD1130" s="4">
        <f t="shared" si="153"/>
        <v>0</v>
      </c>
    </row>
    <row r="1131" spans="22:30" x14ac:dyDescent="0.2">
      <c r="V1131" s="6">
        <v>38386</v>
      </c>
      <c r="W1131">
        <v>1.1000000000000001</v>
      </c>
      <c r="X1131" s="4">
        <f t="shared" si="154"/>
        <v>0</v>
      </c>
      <c r="Y1131" s="4">
        <f t="shared" si="155"/>
        <v>2005</v>
      </c>
      <c r="Z1131" s="4">
        <f t="shared" si="149"/>
        <v>2</v>
      </c>
      <c r="AA1131" s="4">
        <f t="shared" si="150"/>
        <v>3</v>
      </c>
      <c r="AB1131" s="4">
        <f t="shared" si="151"/>
        <v>0</v>
      </c>
      <c r="AC1131" s="4">
        <f t="shared" si="152"/>
        <v>0</v>
      </c>
      <c r="AD1131" s="4">
        <f t="shared" si="153"/>
        <v>0</v>
      </c>
    </row>
    <row r="1132" spans="22:30" x14ac:dyDescent="0.2">
      <c r="V1132" s="6">
        <v>38387</v>
      </c>
      <c r="W1132">
        <v>1.9</v>
      </c>
      <c r="X1132" s="4">
        <f t="shared" si="154"/>
        <v>0.79999999999999982</v>
      </c>
      <c r="Y1132" s="4">
        <f t="shared" si="155"/>
        <v>2005</v>
      </c>
      <c r="Z1132" s="4">
        <f t="shared" si="149"/>
        <v>2</v>
      </c>
      <c r="AA1132" s="4">
        <f t="shared" si="150"/>
        <v>4</v>
      </c>
      <c r="AB1132" s="4">
        <f t="shared" si="151"/>
        <v>0</v>
      </c>
      <c r="AC1132" s="4">
        <f t="shared" si="152"/>
        <v>0</v>
      </c>
      <c r="AD1132" s="4">
        <f t="shared" si="153"/>
        <v>0</v>
      </c>
    </row>
    <row r="1133" spans="22:30" x14ac:dyDescent="0.2">
      <c r="V1133" s="6">
        <v>38388</v>
      </c>
      <c r="W1133">
        <v>3.2</v>
      </c>
      <c r="X1133" s="4">
        <f t="shared" si="154"/>
        <v>1.3000000000000003</v>
      </c>
      <c r="Y1133" s="4">
        <f t="shared" si="155"/>
        <v>2005</v>
      </c>
      <c r="Z1133" s="4">
        <f t="shared" si="149"/>
        <v>2</v>
      </c>
      <c r="AA1133" s="4">
        <f t="shared" si="150"/>
        <v>5</v>
      </c>
      <c r="AB1133" s="4">
        <f t="shared" si="151"/>
        <v>0</v>
      </c>
      <c r="AC1133" s="4">
        <f t="shared" si="152"/>
        <v>0</v>
      </c>
      <c r="AD1133" s="4">
        <f t="shared" si="153"/>
        <v>0</v>
      </c>
    </row>
    <row r="1134" spans="22:30" x14ac:dyDescent="0.2">
      <c r="V1134" s="6">
        <v>38389</v>
      </c>
      <c r="W1134">
        <v>5.4</v>
      </c>
      <c r="X1134" s="4">
        <f t="shared" si="154"/>
        <v>2.2000000000000002</v>
      </c>
      <c r="Y1134" s="4">
        <f t="shared" si="155"/>
        <v>2005</v>
      </c>
      <c r="Z1134" s="4">
        <f t="shared" si="149"/>
        <v>2</v>
      </c>
      <c r="AA1134" s="4">
        <f t="shared" si="150"/>
        <v>6</v>
      </c>
      <c r="AB1134" s="4">
        <f t="shared" si="151"/>
        <v>0</v>
      </c>
      <c r="AC1134" s="4">
        <f t="shared" si="152"/>
        <v>0</v>
      </c>
      <c r="AD1134" s="4">
        <f t="shared" si="153"/>
        <v>0</v>
      </c>
    </row>
    <row r="1135" spans="22:30" x14ac:dyDescent="0.2">
      <c r="V1135" s="6">
        <v>38390</v>
      </c>
      <c r="W1135">
        <v>8.8000000000000007</v>
      </c>
      <c r="X1135" s="4">
        <f t="shared" si="154"/>
        <v>3.4000000000000004</v>
      </c>
      <c r="Y1135" s="4">
        <f t="shared" si="155"/>
        <v>2005</v>
      </c>
      <c r="Z1135" s="4">
        <f t="shared" si="149"/>
        <v>2</v>
      </c>
      <c r="AA1135" s="4">
        <f t="shared" si="150"/>
        <v>7</v>
      </c>
      <c r="AB1135" s="4">
        <f t="shared" si="151"/>
        <v>0</v>
      </c>
      <c r="AC1135" s="4">
        <f t="shared" si="152"/>
        <v>0</v>
      </c>
      <c r="AD1135" s="4">
        <f t="shared" si="153"/>
        <v>0</v>
      </c>
    </row>
    <row r="1136" spans="22:30" x14ac:dyDescent="0.2">
      <c r="V1136" s="6">
        <v>38391</v>
      </c>
      <c r="W1136">
        <v>15</v>
      </c>
      <c r="X1136" s="4">
        <f t="shared" si="154"/>
        <v>6.1999999999999993</v>
      </c>
      <c r="Y1136" s="4">
        <f t="shared" si="155"/>
        <v>2005</v>
      </c>
      <c r="Z1136" s="4">
        <f t="shared" si="149"/>
        <v>2</v>
      </c>
      <c r="AA1136" s="4">
        <f t="shared" si="150"/>
        <v>8</v>
      </c>
      <c r="AB1136" s="4">
        <f t="shared" si="151"/>
        <v>0</v>
      </c>
      <c r="AC1136" s="4">
        <f t="shared" si="152"/>
        <v>0</v>
      </c>
      <c r="AD1136" s="4">
        <f t="shared" si="153"/>
        <v>0</v>
      </c>
    </row>
    <row r="1137" spans="22:30" x14ac:dyDescent="0.2">
      <c r="V1137" s="6">
        <v>38392</v>
      </c>
      <c r="W1137">
        <v>24</v>
      </c>
      <c r="X1137" s="4">
        <f t="shared" si="154"/>
        <v>9</v>
      </c>
      <c r="Y1137" s="4">
        <f t="shared" si="155"/>
        <v>2005</v>
      </c>
      <c r="Z1137" s="4">
        <f t="shared" si="149"/>
        <v>2</v>
      </c>
      <c r="AA1137" s="4">
        <f t="shared" si="150"/>
        <v>9</v>
      </c>
      <c r="AB1137" s="4">
        <f t="shared" si="151"/>
        <v>0</v>
      </c>
      <c r="AC1137" s="4">
        <f t="shared" si="152"/>
        <v>0</v>
      </c>
      <c r="AD1137" s="4">
        <f t="shared" si="153"/>
        <v>0</v>
      </c>
    </row>
    <row r="1138" spans="22:30" x14ac:dyDescent="0.2">
      <c r="V1138" s="6">
        <v>38393</v>
      </c>
      <c r="W1138">
        <v>40</v>
      </c>
      <c r="X1138" s="4">
        <f t="shared" si="154"/>
        <v>16</v>
      </c>
      <c r="Y1138" s="4">
        <f t="shared" si="155"/>
        <v>2005</v>
      </c>
      <c r="Z1138" s="4">
        <f t="shared" si="149"/>
        <v>2</v>
      </c>
      <c r="AA1138" s="4">
        <f t="shared" si="150"/>
        <v>10</v>
      </c>
      <c r="AB1138" s="4">
        <f t="shared" si="151"/>
        <v>0</v>
      </c>
      <c r="AC1138" s="4">
        <f t="shared" si="152"/>
        <v>0</v>
      </c>
      <c r="AD1138" s="4">
        <f t="shared" si="153"/>
        <v>0</v>
      </c>
    </row>
    <row r="1139" spans="22:30" x14ac:dyDescent="0.2">
      <c r="V1139" s="6">
        <v>38394</v>
      </c>
      <c r="W1139">
        <v>60</v>
      </c>
      <c r="X1139" s="4">
        <f t="shared" si="154"/>
        <v>20</v>
      </c>
      <c r="Y1139" s="4">
        <f t="shared" si="155"/>
        <v>2005</v>
      </c>
      <c r="Z1139" s="4">
        <f t="shared" si="149"/>
        <v>2</v>
      </c>
      <c r="AA1139" s="4">
        <f t="shared" si="150"/>
        <v>11</v>
      </c>
      <c r="AB1139" s="4">
        <f t="shared" si="151"/>
        <v>0</v>
      </c>
      <c r="AC1139" s="4">
        <f t="shared" si="152"/>
        <v>0</v>
      </c>
      <c r="AD1139" s="4">
        <f t="shared" si="153"/>
        <v>0</v>
      </c>
    </row>
    <row r="1140" spans="22:30" x14ac:dyDescent="0.2">
      <c r="V1140" s="6">
        <v>38395</v>
      </c>
      <c r="W1140">
        <v>88</v>
      </c>
      <c r="X1140" s="4">
        <f t="shared" si="154"/>
        <v>28</v>
      </c>
      <c r="Y1140" s="4">
        <f t="shared" si="155"/>
        <v>2005</v>
      </c>
      <c r="Z1140" s="4">
        <f t="shared" si="149"/>
        <v>2</v>
      </c>
      <c r="AA1140" s="4">
        <f t="shared" si="150"/>
        <v>12</v>
      </c>
      <c r="AB1140" s="4">
        <f t="shared" si="151"/>
        <v>0</v>
      </c>
      <c r="AC1140" s="4">
        <f t="shared" si="152"/>
        <v>0</v>
      </c>
      <c r="AD1140" s="4">
        <f t="shared" si="153"/>
        <v>0</v>
      </c>
    </row>
    <row r="1141" spans="22:30" x14ac:dyDescent="0.2">
      <c r="V1141" s="6">
        <v>38396</v>
      </c>
      <c r="W1141">
        <v>120</v>
      </c>
      <c r="X1141" s="4">
        <f t="shared" si="154"/>
        <v>32</v>
      </c>
      <c r="Y1141" s="4">
        <f t="shared" si="155"/>
        <v>2005</v>
      </c>
      <c r="Z1141" s="4">
        <f t="shared" si="149"/>
        <v>2</v>
      </c>
      <c r="AA1141" s="4">
        <f t="shared" si="150"/>
        <v>13</v>
      </c>
      <c r="AB1141" s="4">
        <f t="shared" si="151"/>
        <v>0</v>
      </c>
      <c r="AC1141" s="4">
        <f t="shared" si="152"/>
        <v>0</v>
      </c>
      <c r="AD1141" s="4">
        <f t="shared" si="153"/>
        <v>0</v>
      </c>
    </row>
    <row r="1142" spans="22:30" x14ac:dyDescent="0.2">
      <c r="V1142" s="6">
        <v>38397</v>
      </c>
      <c r="W1142">
        <v>110</v>
      </c>
      <c r="X1142" s="4">
        <f t="shared" si="154"/>
        <v>-10</v>
      </c>
      <c r="Y1142" s="4">
        <f t="shared" si="155"/>
        <v>2005</v>
      </c>
      <c r="Z1142" s="4">
        <f t="shared" si="149"/>
        <v>2</v>
      </c>
      <c r="AA1142" s="4">
        <f t="shared" si="150"/>
        <v>14</v>
      </c>
      <c r="AB1142" s="4">
        <f t="shared" si="151"/>
        <v>0</v>
      </c>
      <c r="AC1142" s="4">
        <f t="shared" si="152"/>
        <v>0</v>
      </c>
      <c r="AD1142" s="4">
        <f t="shared" si="153"/>
        <v>0</v>
      </c>
    </row>
    <row r="1143" spans="22:30" x14ac:dyDescent="0.2">
      <c r="V1143" s="6">
        <v>38398</v>
      </c>
      <c r="W1143">
        <v>94</v>
      </c>
      <c r="X1143" s="4">
        <f t="shared" si="154"/>
        <v>-16</v>
      </c>
      <c r="Y1143" s="4">
        <f t="shared" si="155"/>
        <v>2005</v>
      </c>
      <c r="Z1143" s="4">
        <f t="shared" si="149"/>
        <v>2</v>
      </c>
      <c r="AA1143" s="4">
        <f t="shared" si="150"/>
        <v>15</v>
      </c>
      <c r="AB1143" s="4">
        <f t="shared" si="151"/>
        <v>0</v>
      </c>
      <c r="AC1143" s="4">
        <f t="shared" si="152"/>
        <v>0</v>
      </c>
      <c r="AD1143" s="4">
        <f t="shared" si="153"/>
        <v>0</v>
      </c>
    </row>
    <row r="1144" spans="22:30" x14ac:dyDescent="0.2">
      <c r="V1144" s="6">
        <v>38399</v>
      </c>
      <c r="W1144">
        <v>78</v>
      </c>
      <c r="X1144" s="4">
        <f t="shared" si="154"/>
        <v>-16</v>
      </c>
      <c r="Y1144" s="4">
        <f t="shared" si="155"/>
        <v>2005</v>
      </c>
      <c r="Z1144" s="4">
        <f t="shared" si="149"/>
        <v>2</v>
      </c>
      <c r="AA1144" s="4">
        <f t="shared" si="150"/>
        <v>16</v>
      </c>
      <c r="AB1144" s="4">
        <f t="shared" si="151"/>
        <v>0</v>
      </c>
      <c r="AC1144" s="4">
        <f t="shared" si="152"/>
        <v>0</v>
      </c>
      <c r="AD1144" s="4">
        <f t="shared" si="153"/>
        <v>0</v>
      </c>
    </row>
    <row r="1145" spans="22:30" x14ac:dyDescent="0.2">
      <c r="V1145" s="6">
        <v>38400</v>
      </c>
      <c r="W1145">
        <v>70</v>
      </c>
      <c r="X1145" s="4">
        <f t="shared" si="154"/>
        <v>-8</v>
      </c>
      <c r="Y1145" s="4">
        <f t="shared" si="155"/>
        <v>2005</v>
      </c>
      <c r="Z1145" s="4">
        <f t="shared" si="149"/>
        <v>2</v>
      </c>
      <c r="AA1145" s="4">
        <f t="shared" si="150"/>
        <v>17</v>
      </c>
      <c r="AB1145" s="4">
        <f t="shared" si="151"/>
        <v>0</v>
      </c>
      <c r="AC1145" s="4">
        <f t="shared" si="152"/>
        <v>0</v>
      </c>
      <c r="AD1145" s="4">
        <f t="shared" si="153"/>
        <v>0</v>
      </c>
    </row>
    <row r="1146" spans="22:30" x14ac:dyDescent="0.2">
      <c r="V1146" s="6">
        <v>38401</v>
      </c>
      <c r="W1146">
        <v>66</v>
      </c>
      <c r="X1146" s="4">
        <f t="shared" si="154"/>
        <v>-4</v>
      </c>
      <c r="Y1146" s="4">
        <f t="shared" si="155"/>
        <v>2005</v>
      </c>
      <c r="Z1146" s="4">
        <f t="shared" si="149"/>
        <v>2</v>
      </c>
      <c r="AA1146" s="4">
        <f t="shared" si="150"/>
        <v>18</v>
      </c>
      <c r="AB1146" s="4">
        <f t="shared" si="151"/>
        <v>0</v>
      </c>
      <c r="AC1146" s="4">
        <f t="shared" si="152"/>
        <v>0</v>
      </c>
      <c r="AD1146" s="4">
        <f t="shared" si="153"/>
        <v>0</v>
      </c>
    </row>
    <row r="1147" spans="22:30" x14ac:dyDescent="0.2">
      <c r="V1147" s="6">
        <v>38402</v>
      </c>
      <c r="W1147">
        <v>66</v>
      </c>
      <c r="X1147" s="4">
        <f t="shared" si="154"/>
        <v>0</v>
      </c>
      <c r="Y1147" s="4">
        <f t="shared" si="155"/>
        <v>2005</v>
      </c>
      <c r="Z1147" s="4">
        <f t="shared" si="149"/>
        <v>2</v>
      </c>
      <c r="AA1147" s="4">
        <f t="shared" si="150"/>
        <v>19</v>
      </c>
      <c r="AB1147" s="4">
        <f t="shared" si="151"/>
        <v>0</v>
      </c>
      <c r="AC1147" s="4">
        <f t="shared" si="152"/>
        <v>0</v>
      </c>
      <c r="AD1147" s="4">
        <f t="shared" si="153"/>
        <v>0</v>
      </c>
    </row>
    <row r="1148" spans="22:30" x14ac:dyDescent="0.2">
      <c r="V1148" s="6">
        <v>38403</v>
      </c>
      <c r="W1148">
        <v>66</v>
      </c>
      <c r="X1148" s="4">
        <f t="shared" si="154"/>
        <v>0</v>
      </c>
      <c r="Y1148" s="4">
        <f t="shared" si="155"/>
        <v>2005</v>
      </c>
      <c r="Z1148" s="4">
        <f t="shared" si="149"/>
        <v>2</v>
      </c>
      <c r="AA1148" s="4">
        <f t="shared" si="150"/>
        <v>20</v>
      </c>
      <c r="AB1148" s="4">
        <f t="shared" si="151"/>
        <v>0</v>
      </c>
      <c r="AC1148" s="4">
        <f t="shared" si="152"/>
        <v>0</v>
      </c>
      <c r="AD1148" s="4">
        <f t="shared" si="153"/>
        <v>0</v>
      </c>
    </row>
    <row r="1149" spans="22:30" x14ac:dyDescent="0.2">
      <c r="V1149" s="6">
        <v>38404</v>
      </c>
      <c r="W1149">
        <v>70</v>
      </c>
      <c r="X1149" s="4">
        <f t="shared" si="154"/>
        <v>4</v>
      </c>
      <c r="Y1149" s="4">
        <f t="shared" si="155"/>
        <v>2005</v>
      </c>
      <c r="Z1149" s="4">
        <f t="shared" si="149"/>
        <v>2</v>
      </c>
      <c r="AA1149" s="4">
        <f t="shared" si="150"/>
        <v>21</v>
      </c>
      <c r="AB1149" s="4">
        <f t="shared" si="151"/>
        <v>0</v>
      </c>
      <c r="AC1149" s="4">
        <f t="shared" si="152"/>
        <v>0</v>
      </c>
      <c r="AD1149" s="4">
        <f t="shared" si="153"/>
        <v>0</v>
      </c>
    </row>
    <row r="1150" spans="22:30" x14ac:dyDescent="0.2">
      <c r="V1150" s="6">
        <v>38405</v>
      </c>
      <c r="W1150">
        <v>84</v>
      </c>
      <c r="X1150" s="4">
        <f t="shared" si="154"/>
        <v>14</v>
      </c>
      <c r="Y1150" s="4">
        <f t="shared" si="155"/>
        <v>2005</v>
      </c>
      <c r="Z1150" s="4">
        <f t="shared" si="149"/>
        <v>2</v>
      </c>
      <c r="AA1150" s="4">
        <f t="shared" si="150"/>
        <v>22</v>
      </c>
      <c r="AB1150" s="4">
        <f t="shared" si="151"/>
        <v>0</v>
      </c>
      <c r="AC1150" s="4">
        <f t="shared" si="152"/>
        <v>0</v>
      </c>
      <c r="AD1150" s="4">
        <f t="shared" si="153"/>
        <v>0</v>
      </c>
    </row>
    <row r="1151" spans="22:30" x14ac:dyDescent="0.2">
      <c r="V1151" s="6">
        <v>38406</v>
      </c>
      <c r="W1151">
        <v>90</v>
      </c>
      <c r="X1151" s="4">
        <f t="shared" si="154"/>
        <v>6</v>
      </c>
      <c r="Y1151" s="4">
        <f t="shared" si="155"/>
        <v>2005</v>
      </c>
      <c r="Z1151" s="4">
        <f t="shared" si="149"/>
        <v>2</v>
      </c>
      <c r="AA1151" s="4">
        <f t="shared" si="150"/>
        <v>23</v>
      </c>
      <c r="AB1151" s="4">
        <f t="shared" si="151"/>
        <v>0</v>
      </c>
      <c r="AC1151" s="4">
        <f t="shared" si="152"/>
        <v>0</v>
      </c>
      <c r="AD1151" s="4">
        <f t="shared" si="153"/>
        <v>0</v>
      </c>
    </row>
    <row r="1152" spans="22:30" x14ac:dyDescent="0.2">
      <c r="V1152" s="6">
        <v>38407</v>
      </c>
      <c r="W1152">
        <v>93</v>
      </c>
      <c r="X1152" s="4">
        <f t="shared" si="154"/>
        <v>3</v>
      </c>
      <c r="Y1152" s="4">
        <f t="shared" si="155"/>
        <v>2005</v>
      </c>
      <c r="Z1152" s="4">
        <f t="shared" si="149"/>
        <v>2</v>
      </c>
      <c r="AA1152" s="4">
        <f t="shared" si="150"/>
        <v>24</v>
      </c>
      <c r="AB1152" s="4">
        <f t="shared" si="151"/>
        <v>0</v>
      </c>
      <c r="AC1152" s="4">
        <f t="shared" si="152"/>
        <v>0</v>
      </c>
      <c r="AD1152" s="4">
        <f t="shared" si="153"/>
        <v>0</v>
      </c>
    </row>
    <row r="1153" spans="22:30" x14ac:dyDescent="0.2">
      <c r="V1153" s="6">
        <v>38408</v>
      </c>
      <c r="W1153">
        <v>95</v>
      </c>
      <c r="X1153" s="4">
        <f t="shared" si="154"/>
        <v>2</v>
      </c>
      <c r="Y1153" s="4">
        <f t="shared" si="155"/>
        <v>2005</v>
      </c>
      <c r="Z1153" s="4">
        <f t="shared" si="149"/>
        <v>2</v>
      </c>
      <c r="AA1153" s="4">
        <f t="shared" si="150"/>
        <v>25</v>
      </c>
      <c r="AB1153" s="4">
        <f t="shared" si="151"/>
        <v>0</v>
      </c>
      <c r="AC1153" s="4">
        <f t="shared" si="152"/>
        <v>0</v>
      </c>
      <c r="AD1153" s="4">
        <f t="shared" si="153"/>
        <v>0</v>
      </c>
    </row>
    <row r="1154" spans="22:30" x14ac:dyDescent="0.2">
      <c r="V1154" s="6">
        <v>38409</v>
      </c>
      <c r="W1154">
        <v>95</v>
      </c>
      <c r="X1154" s="4">
        <f t="shared" si="154"/>
        <v>0</v>
      </c>
      <c r="Y1154" s="4">
        <f t="shared" si="155"/>
        <v>2005</v>
      </c>
      <c r="Z1154" s="4">
        <f t="shared" si="149"/>
        <v>2</v>
      </c>
      <c r="AA1154" s="4">
        <f t="shared" si="150"/>
        <v>26</v>
      </c>
      <c r="AB1154" s="4">
        <f t="shared" si="151"/>
        <v>0</v>
      </c>
      <c r="AC1154" s="4">
        <f t="shared" si="152"/>
        <v>0</v>
      </c>
      <c r="AD1154" s="4">
        <f t="shared" si="153"/>
        <v>0</v>
      </c>
    </row>
    <row r="1155" spans="22:30" x14ac:dyDescent="0.2">
      <c r="V1155" s="6">
        <v>38410</v>
      </c>
      <c r="W1155">
        <v>96</v>
      </c>
      <c r="X1155" s="4">
        <f t="shared" si="154"/>
        <v>1</v>
      </c>
      <c r="Y1155" s="4">
        <f t="shared" si="155"/>
        <v>2005</v>
      </c>
      <c r="Z1155" s="4">
        <f t="shared" ref="Z1155:Z1218" si="156">MONTH(V1155)</f>
        <v>2</v>
      </c>
      <c r="AA1155" s="4">
        <f t="shared" ref="AA1155:AA1218" si="157">DAY(V1155)</f>
        <v>27</v>
      </c>
      <c r="AB1155" s="4">
        <f t="shared" ref="AB1155:AB1218" si="158">HOUR(V1155)</f>
        <v>0</v>
      </c>
      <c r="AC1155" s="4">
        <f t="shared" ref="AC1155:AC1218" si="159">MINUTE(V1155)</f>
        <v>0</v>
      </c>
      <c r="AD1155" s="4">
        <f t="shared" ref="AD1155:AD1218" si="160">SECOND(V1155)</f>
        <v>0</v>
      </c>
    </row>
    <row r="1156" spans="22:30" x14ac:dyDescent="0.2">
      <c r="V1156" s="6">
        <v>38411</v>
      </c>
      <c r="W1156">
        <v>100</v>
      </c>
      <c r="X1156" s="4">
        <f t="shared" ref="X1156:X1219" si="161">W1156-W1155</f>
        <v>4</v>
      </c>
      <c r="Y1156" s="4">
        <f t="shared" ref="Y1156:Y1219" si="162">YEAR(V1156)</f>
        <v>2005</v>
      </c>
      <c r="Z1156" s="4">
        <f t="shared" si="156"/>
        <v>2</v>
      </c>
      <c r="AA1156" s="4">
        <f t="shared" si="157"/>
        <v>28</v>
      </c>
      <c r="AB1156" s="4">
        <f t="shared" si="158"/>
        <v>0</v>
      </c>
      <c r="AC1156" s="4">
        <f t="shared" si="159"/>
        <v>0</v>
      </c>
      <c r="AD1156" s="4">
        <f t="shared" si="160"/>
        <v>0</v>
      </c>
    </row>
    <row r="1157" spans="22:30" x14ac:dyDescent="0.2">
      <c r="V1157" s="6">
        <v>38412</v>
      </c>
      <c r="W1157">
        <v>160</v>
      </c>
      <c r="X1157" s="4">
        <f t="shared" si="161"/>
        <v>60</v>
      </c>
      <c r="Y1157" s="4">
        <f t="shared" si="162"/>
        <v>2005</v>
      </c>
      <c r="Z1157" s="4">
        <f t="shared" si="156"/>
        <v>3</v>
      </c>
      <c r="AA1157" s="4">
        <f t="shared" si="157"/>
        <v>1</v>
      </c>
      <c r="AB1157" s="4">
        <f t="shared" si="158"/>
        <v>0</v>
      </c>
      <c r="AC1157" s="4">
        <f t="shared" si="159"/>
        <v>0</v>
      </c>
      <c r="AD1157" s="4">
        <f t="shared" si="160"/>
        <v>0</v>
      </c>
    </row>
    <row r="1158" spans="22:30" x14ac:dyDescent="0.2">
      <c r="V1158" s="6">
        <v>38413</v>
      </c>
      <c r="W1158">
        <v>180</v>
      </c>
      <c r="X1158" s="4">
        <f t="shared" si="161"/>
        <v>20</v>
      </c>
      <c r="Y1158" s="4">
        <f t="shared" si="162"/>
        <v>2005</v>
      </c>
      <c r="Z1158" s="4">
        <f t="shared" si="156"/>
        <v>3</v>
      </c>
      <c r="AA1158" s="4">
        <f t="shared" si="157"/>
        <v>2</v>
      </c>
      <c r="AB1158" s="4">
        <f t="shared" si="158"/>
        <v>0</v>
      </c>
      <c r="AC1158" s="4">
        <f t="shared" si="159"/>
        <v>0</v>
      </c>
      <c r="AD1158" s="4">
        <f t="shared" si="160"/>
        <v>0</v>
      </c>
    </row>
    <row r="1159" spans="22:30" x14ac:dyDescent="0.2">
      <c r="V1159" s="6">
        <v>38414</v>
      </c>
      <c r="W1159">
        <v>210</v>
      </c>
      <c r="X1159" s="4">
        <f t="shared" si="161"/>
        <v>30</v>
      </c>
      <c r="Y1159" s="4">
        <f t="shared" si="162"/>
        <v>2005</v>
      </c>
      <c r="Z1159" s="4">
        <f t="shared" si="156"/>
        <v>3</v>
      </c>
      <c r="AA1159" s="4">
        <f t="shared" si="157"/>
        <v>3</v>
      </c>
      <c r="AB1159" s="4">
        <f t="shared" si="158"/>
        <v>0</v>
      </c>
      <c r="AC1159" s="4">
        <f t="shared" si="159"/>
        <v>0</v>
      </c>
      <c r="AD1159" s="4">
        <f t="shared" si="160"/>
        <v>0</v>
      </c>
    </row>
    <row r="1160" spans="22:30" x14ac:dyDescent="0.2">
      <c r="V1160" s="6">
        <v>38415</v>
      </c>
      <c r="W1160">
        <v>260</v>
      </c>
      <c r="X1160" s="4">
        <f t="shared" si="161"/>
        <v>50</v>
      </c>
      <c r="Y1160" s="4">
        <f t="shared" si="162"/>
        <v>2005</v>
      </c>
      <c r="Z1160" s="4">
        <f t="shared" si="156"/>
        <v>3</v>
      </c>
      <c r="AA1160" s="4">
        <f t="shared" si="157"/>
        <v>4</v>
      </c>
      <c r="AB1160" s="4">
        <f t="shared" si="158"/>
        <v>0</v>
      </c>
      <c r="AC1160" s="4">
        <f t="shared" si="159"/>
        <v>0</v>
      </c>
      <c r="AD1160" s="4">
        <f t="shared" si="160"/>
        <v>0</v>
      </c>
    </row>
    <row r="1161" spans="22:30" x14ac:dyDescent="0.2">
      <c r="V1161" s="6">
        <v>38416</v>
      </c>
      <c r="W1161">
        <v>280</v>
      </c>
      <c r="X1161" s="4">
        <f t="shared" si="161"/>
        <v>20</v>
      </c>
      <c r="Y1161" s="4">
        <f t="shared" si="162"/>
        <v>2005</v>
      </c>
      <c r="Z1161" s="4">
        <f t="shared" si="156"/>
        <v>3</v>
      </c>
      <c r="AA1161" s="4">
        <f t="shared" si="157"/>
        <v>5</v>
      </c>
      <c r="AB1161" s="4">
        <f t="shared" si="158"/>
        <v>0</v>
      </c>
      <c r="AC1161" s="4">
        <f t="shared" si="159"/>
        <v>0</v>
      </c>
      <c r="AD1161" s="4">
        <f t="shared" si="160"/>
        <v>0</v>
      </c>
    </row>
    <row r="1162" spans="22:30" x14ac:dyDescent="0.2">
      <c r="V1162" s="6">
        <v>38417</v>
      </c>
      <c r="W1162">
        <v>315</v>
      </c>
      <c r="X1162" s="4">
        <f t="shared" si="161"/>
        <v>35</v>
      </c>
      <c r="Y1162" s="4">
        <f t="shared" si="162"/>
        <v>2005</v>
      </c>
      <c r="Z1162" s="4">
        <f t="shared" si="156"/>
        <v>3</v>
      </c>
      <c r="AA1162" s="4">
        <f t="shared" si="157"/>
        <v>6</v>
      </c>
      <c r="AB1162" s="4">
        <f t="shared" si="158"/>
        <v>0</v>
      </c>
      <c r="AC1162" s="4">
        <f t="shared" si="159"/>
        <v>0</v>
      </c>
      <c r="AD1162" s="4">
        <f t="shared" si="160"/>
        <v>0</v>
      </c>
    </row>
    <row r="1163" spans="22:30" x14ac:dyDescent="0.2">
      <c r="V1163" s="6">
        <v>38418</v>
      </c>
      <c r="W1163">
        <v>410</v>
      </c>
      <c r="X1163" s="4">
        <f t="shared" si="161"/>
        <v>95</v>
      </c>
      <c r="Y1163" s="4">
        <f t="shared" si="162"/>
        <v>2005</v>
      </c>
      <c r="Z1163" s="4">
        <f t="shared" si="156"/>
        <v>3</v>
      </c>
      <c r="AA1163" s="4">
        <f t="shared" si="157"/>
        <v>7</v>
      </c>
      <c r="AB1163" s="4">
        <f t="shared" si="158"/>
        <v>0</v>
      </c>
      <c r="AC1163" s="4">
        <f t="shared" si="159"/>
        <v>0</v>
      </c>
      <c r="AD1163" s="4">
        <f t="shared" si="160"/>
        <v>0</v>
      </c>
    </row>
    <row r="1164" spans="22:30" x14ac:dyDescent="0.2">
      <c r="V1164" s="6">
        <v>38419</v>
      </c>
      <c r="W1164">
        <v>600</v>
      </c>
      <c r="X1164" s="4">
        <f t="shared" si="161"/>
        <v>190</v>
      </c>
      <c r="Y1164" s="4">
        <f t="shared" si="162"/>
        <v>2005</v>
      </c>
      <c r="Z1164" s="4">
        <f t="shared" si="156"/>
        <v>3</v>
      </c>
      <c r="AA1164" s="4">
        <f t="shared" si="157"/>
        <v>8</v>
      </c>
      <c r="AB1164" s="4">
        <f t="shared" si="158"/>
        <v>0</v>
      </c>
      <c r="AC1164" s="4">
        <f t="shared" si="159"/>
        <v>0</v>
      </c>
      <c r="AD1164" s="4">
        <f t="shared" si="160"/>
        <v>0</v>
      </c>
    </row>
    <row r="1165" spans="22:30" x14ac:dyDescent="0.2">
      <c r="V1165" s="6">
        <v>38420</v>
      </c>
      <c r="W1165">
        <v>890</v>
      </c>
      <c r="X1165" s="4">
        <f t="shared" si="161"/>
        <v>290</v>
      </c>
      <c r="Y1165" s="4">
        <f t="shared" si="162"/>
        <v>2005</v>
      </c>
      <c r="Z1165" s="4">
        <f t="shared" si="156"/>
        <v>3</v>
      </c>
      <c r="AA1165" s="4">
        <f t="shared" si="157"/>
        <v>9</v>
      </c>
      <c r="AB1165" s="4">
        <f t="shared" si="158"/>
        <v>0</v>
      </c>
      <c r="AC1165" s="4">
        <f t="shared" si="159"/>
        <v>0</v>
      </c>
      <c r="AD1165" s="4">
        <f t="shared" si="160"/>
        <v>0</v>
      </c>
    </row>
    <row r="1166" spans="22:30" x14ac:dyDescent="0.2">
      <c r="V1166" s="6">
        <v>38421</v>
      </c>
      <c r="W1166">
        <v>1000</v>
      </c>
      <c r="X1166" s="4">
        <f t="shared" si="161"/>
        <v>110</v>
      </c>
      <c r="Y1166" s="4">
        <f t="shared" si="162"/>
        <v>2005</v>
      </c>
      <c r="Z1166" s="4">
        <f t="shared" si="156"/>
        <v>3</v>
      </c>
      <c r="AA1166" s="4">
        <f t="shared" si="157"/>
        <v>10</v>
      </c>
      <c r="AB1166" s="4">
        <f t="shared" si="158"/>
        <v>0</v>
      </c>
      <c r="AC1166" s="4">
        <f t="shared" si="159"/>
        <v>0</v>
      </c>
      <c r="AD1166" s="4">
        <f t="shared" si="160"/>
        <v>0</v>
      </c>
    </row>
    <row r="1167" spans="22:30" x14ac:dyDescent="0.2">
      <c r="V1167" s="6">
        <v>38422</v>
      </c>
      <c r="W1167">
        <v>1100</v>
      </c>
      <c r="X1167" s="4">
        <f t="shared" si="161"/>
        <v>100</v>
      </c>
      <c r="Y1167" s="4">
        <f t="shared" si="162"/>
        <v>2005</v>
      </c>
      <c r="Z1167" s="4">
        <f t="shared" si="156"/>
        <v>3</v>
      </c>
      <c r="AA1167" s="4">
        <f t="shared" si="157"/>
        <v>11</v>
      </c>
      <c r="AB1167" s="4">
        <f t="shared" si="158"/>
        <v>0</v>
      </c>
      <c r="AC1167" s="4">
        <f t="shared" si="159"/>
        <v>0</v>
      </c>
      <c r="AD1167" s="4">
        <f t="shared" si="160"/>
        <v>0</v>
      </c>
    </row>
    <row r="1168" spans="22:30" x14ac:dyDescent="0.2">
      <c r="V1168" s="6">
        <v>38423</v>
      </c>
      <c r="W1168">
        <v>1100</v>
      </c>
      <c r="X1168" s="4">
        <f t="shared" si="161"/>
        <v>0</v>
      </c>
      <c r="Y1168" s="4">
        <f t="shared" si="162"/>
        <v>2005</v>
      </c>
      <c r="Z1168" s="4">
        <f t="shared" si="156"/>
        <v>3</v>
      </c>
      <c r="AA1168" s="4">
        <f t="shared" si="157"/>
        <v>12</v>
      </c>
      <c r="AB1168" s="4">
        <f t="shared" si="158"/>
        <v>0</v>
      </c>
      <c r="AC1168" s="4">
        <f t="shared" si="159"/>
        <v>0</v>
      </c>
      <c r="AD1168" s="4">
        <f t="shared" si="160"/>
        <v>0</v>
      </c>
    </row>
    <row r="1169" spans="22:30" x14ac:dyDescent="0.2">
      <c r="V1169" s="6">
        <v>38424</v>
      </c>
      <c r="W1169">
        <v>1050</v>
      </c>
      <c r="X1169" s="4">
        <f t="shared" si="161"/>
        <v>-50</v>
      </c>
      <c r="Y1169" s="4">
        <f t="shared" si="162"/>
        <v>2005</v>
      </c>
      <c r="Z1169" s="4">
        <f t="shared" si="156"/>
        <v>3</v>
      </c>
      <c r="AA1169" s="4">
        <f t="shared" si="157"/>
        <v>13</v>
      </c>
      <c r="AB1169" s="4">
        <f t="shared" si="158"/>
        <v>0</v>
      </c>
      <c r="AC1169" s="4">
        <f t="shared" si="159"/>
        <v>0</v>
      </c>
      <c r="AD1169" s="4">
        <f t="shared" si="160"/>
        <v>0</v>
      </c>
    </row>
    <row r="1170" spans="22:30" x14ac:dyDescent="0.2">
      <c r="V1170" s="6">
        <v>38425</v>
      </c>
      <c r="W1170">
        <v>1050</v>
      </c>
      <c r="X1170" s="4">
        <f t="shared" si="161"/>
        <v>0</v>
      </c>
      <c r="Y1170" s="4">
        <f t="shared" si="162"/>
        <v>2005</v>
      </c>
      <c r="Z1170" s="4">
        <f t="shared" si="156"/>
        <v>3</v>
      </c>
      <c r="AA1170" s="4">
        <f t="shared" si="157"/>
        <v>14</v>
      </c>
      <c r="AB1170" s="4">
        <f t="shared" si="158"/>
        <v>0</v>
      </c>
      <c r="AC1170" s="4">
        <f t="shared" si="159"/>
        <v>0</v>
      </c>
      <c r="AD1170" s="4">
        <f t="shared" si="160"/>
        <v>0</v>
      </c>
    </row>
    <row r="1171" spans="22:30" x14ac:dyDescent="0.2">
      <c r="V1171" s="6">
        <v>38426</v>
      </c>
      <c r="W1171">
        <v>1050</v>
      </c>
      <c r="X1171" s="4">
        <f t="shared" si="161"/>
        <v>0</v>
      </c>
      <c r="Y1171" s="4">
        <f t="shared" si="162"/>
        <v>2005</v>
      </c>
      <c r="Z1171" s="4">
        <f t="shared" si="156"/>
        <v>3</v>
      </c>
      <c r="AA1171" s="4">
        <f t="shared" si="157"/>
        <v>15</v>
      </c>
      <c r="AB1171" s="4">
        <f t="shared" si="158"/>
        <v>0</v>
      </c>
      <c r="AC1171" s="4">
        <f t="shared" si="159"/>
        <v>0</v>
      </c>
      <c r="AD1171" s="4">
        <f t="shared" si="160"/>
        <v>0</v>
      </c>
    </row>
    <row r="1172" spans="22:30" x14ac:dyDescent="0.2">
      <c r="V1172" s="6">
        <v>38427</v>
      </c>
      <c r="W1172">
        <v>1200</v>
      </c>
      <c r="X1172" s="4">
        <f t="shared" si="161"/>
        <v>150</v>
      </c>
      <c r="Y1172" s="4">
        <f t="shared" si="162"/>
        <v>2005</v>
      </c>
      <c r="Z1172" s="4">
        <f t="shared" si="156"/>
        <v>3</v>
      </c>
      <c r="AA1172" s="4">
        <f t="shared" si="157"/>
        <v>16</v>
      </c>
      <c r="AB1172" s="4">
        <f t="shared" si="158"/>
        <v>0</v>
      </c>
      <c r="AC1172" s="4">
        <f t="shared" si="159"/>
        <v>0</v>
      </c>
      <c r="AD1172" s="4">
        <f t="shared" si="160"/>
        <v>0</v>
      </c>
    </row>
    <row r="1173" spans="22:30" x14ac:dyDescent="0.2">
      <c r="V1173" s="6">
        <v>38428</v>
      </c>
      <c r="W1173">
        <v>1300</v>
      </c>
      <c r="X1173" s="4">
        <f t="shared" si="161"/>
        <v>100</v>
      </c>
      <c r="Y1173" s="4">
        <f t="shared" si="162"/>
        <v>2005</v>
      </c>
      <c r="Z1173" s="4">
        <f t="shared" si="156"/>
        <v>3</v>
      </c>
      <c r="AA1173" s="4">
        <f t="shared" si="157"/>
        <v>17</v>
      </c>
      <c r="AB1173" s="4">
        <f t="shared" si="158"/>
        <v>0</v>
      </c>
      <c r="AC1173" s="4">
        <f t="shared" si="159"/>
        <v>0</v>
      </c>
      <c r="AD1173" s="4">
        <f t="shared" si="160"/>
        <v>0</v>
      </c>
    </row>
    <row r="1174" spans="22:30" x14ac:dyDescent="0.2">
      <c r="V1174" s="6">
        <v>38429</v>
      </c>
      <c r="W1174">
        <v>1350</v>
      </c>
      <c r="X1174" s="4">
        <f t="shared" si="161"/>
        <v>50</v>
      </c>
      <c r="Y1174" s="4">
        <f t="shared" si="162"/>
        <v>2005</v>
      </c>
      <c r="Z1174" s="4">
        <f t="shared" si="156"/>
        <v>3</v>
      </c>
      <c r="AA1174" s="4">
        <f t="shared" si="157"/>
        <v>18</v>
      </c>
      <c r="AB1174" s="4">
        <f t="shared" si="158"/>
        <v>0</v>
      </c>
      <c r="AC1174" s="4">
        <f t="shared" si="159"/>
        <v>0</v>
      </c>
      <c r="AD1174" s="4">
        <f t="shared" si="160"/>
        <v>0</v>
      </c>
    </row>
    <row r="1175" spans="22:30" x14ac:dyDescent="0.2">
      <c r="V1175" s="6">
        <v>38430</v>
      </c>
      <c r="W1175">
        <v>1300</v>
      </c>
      <c r="X1175" s="4">
        <f t="shared" si="161"/>
        <v>-50</v>
      </c>
      <c r="Y1175" s="4">
        <f t="shared" si="162"/>
        <v>2005</v>
      </c>
      <c r="Z1175" s="4">
        <f t="shared" si="156"/>
        <v>3</v>
      </c>
      <c r="AA1175" s="4">
        <f t="shared" si="157"/>
        <v>19</v>
      </c>
      <c r="AB1175" s="4">
        <f t="shared" si="158"/>
        <v>0</v>
      </c>
      <c r="AC1175" s="4">
        <f t="shared" si="159"/>
        <v>0</v>
      </c>
      <c r="AD1175" s="4">
        <f t="shared" si="160"/>
        <v>0</v>
      </c>
    </row>
    <row r="1176" spans="22:30" x14ac:dyDescent="0.2">
      <c r="V1176" s="6">
        <v>38431</v>
      </c>
      <c r="W1176">
        <v>1250</v>
      </c>
      <c r="X1176" s="4">
        <f t="shared" si="161"/>
        <v>-50</v>
      </c>
      <c r="Y1176" s="4">
        <f t="shared" si="162"/>
        <v>2005</v>
      </c>
      <c r="Z1176" s="4">
        <f t="shared" si="156"/>
        <v>3</v>
      </c>
      <c r="AA1176" s="4">
        <f t="shared" si="157"/>
        <v>20</v>
      </c>
      <c r="AB1176" s="4">
        <f t="shared" si="158"/>
        <v>0</v>
      </c>
      <c r="AC1176" s="4">
        <f t="shared" si="159"/>
        <v>0</v>
      </c>
      <c r="AD1176" s="4">
        <f t="shared" si="160"/>
        <v>0</v>
      </c>
    </row>
    <row r="1177" spans="22:30" x14ac:dyDescent="0.2">
      <c r="V1177" s="6">
        <v>38432</v>
      </c>
      <c r="W1177">
        <v>1300</v>
      </c>
      <c r="X1177" s="4">
        <f t="shared" si="161"/>
        <v>50</v>
      </c>
      <c r="Y1177" s="4">
        <f t="shared" si="162"/>
        <v>2005</v>
      </c>
      <c r="Z1177" s="4">
        <f t="shared" si="156"/>
        <v>3</v>
      </c>
      <c r="AA1177" s="4">
        <f t="shared" si="157"/>
        <v>21</v>
      </c>
      <c r="AB1177" s="4">
        <f t="shared" si="158"/>
        <v>0</v>
      </c>
      <c r="AC1177" s="4">
        <f t="shared" si="159"/>
        <v>0</v>
      </c>
      <c r="AD1177" s="4">
        <f t="shared" si="160"/>
        <v>0</v>
      </c>
    </row>
    <row r="1178" spans="22:30" x14ac:dyDescent="0.2">
      <c r="V1178" s="6">
        <v>38433</v>
      </c>
      <c r="W1178">
        <v>1350</v>
      </c>
      <c r="X1178" s="4">
        <f t="shared" si="161"/>
        <v>50</v>
      </c>
      <c r="Y1178" s="4">
        <f t="shared" si="162"/>
        <v>2005</v>
      </c>
      <c r="Z1178" s="4">
        <f t="shared" si="156"/>
        <v>3</v>
      </c>
      <c r="AA1178" s="4">
        <f t="shared" si="157"/>
        <v>22</v>
      </c>
      <c r="AB1178" s="4">
        <f t="shared" si="158"/>
        <v>0</v>
      </c>
      <c r="AC1178" s="4">
        <f t="shared" si="159"/>
        <v>0</v>
      </c>
      <c r="AD1178" s="4">
        <f t="shared" si="160"/>
        <v>0</v>
      </c>
    </row>
    <row r="1179" spans="22:30" x14ac:dyDescent="0.2">
      <c r="V1179" s="6">
        <v>38434</v>
      </c>
      <c r="W1179">
        <v>1400</v>
      </c>
      <c r="X1179" s="4">
        <f t="shared" si="161"/>
        <v>50</v>
      </c>
      <c r="Y1179" s="4">
        <f t="shared" si="162"/>
        <v>2005</v>
      </c>
      <c r="Z1179" s="4">
        <f t="shared" si="156"/>
        <v>3</v>
      </c>
      <c r="AA1179" s="4">
        <f t="shared" si="157"/>
        <v>23</v>
      </c>
      <c r="AB1179" s="4">
        <f t="shared" si="158"/>
        <v>0</v>
      </c>
      <c r="AC1179" s="4">
        <f t="shared" si="159"/>
        <v>0</v>
      </c>
      <c r="AD1179" s="4">
        <f t="shared" si="160"/>
        <v>0</v>
      </c>
    </row>
    <row r="1180" spans="22:30" x14ac:dyDescent="0.2">
      <c r="V1180" s="6">
        <v>38435</v>
      </c>
      <c r="W1180">
        <v>1480</v>
      </c>
      <c r="X1180" s="4">
        <f t="shared" si="161"/>
        <v>80</v>
      </c>
      <c r="Y1180" s="4">
        <f t="shared" si="162"/>
        <v>2005</v>
      </c>
      <c r="Z1180" s="4">
        <f t="shared" si="156"/>
        <v>3</v>
      </c>
      <c r="AA1180" s="4">
        <f t="shared" si="157"/>
        <v>24</v>
      </c>
      <c r="AB1180" s="4">
        <f t="shared" si="158"/>
        <v>0</v>
      </c>
      <c r="AC1180" s="4">
        <f t="shared" si="159"/>
        <v>0</v>
      </c>
      <c r="AD1180" s="4">
        <f t="shared" si="160"/>
        <v>0</v>
      </c>
    </row>
    <row r="1181" spans="22:30" x14ac:dyDescent="0.2">
      <c r="V1181" s="6">
        <v>38436</v>
      </c>
      <c r="W1181">
        <v>1550</v>
      </c>
      <c r="X1181" s="4">
        <f t="shared" si="161"/>
        <v>70</v>
      </c>
      <c r="Y1181" s="4">
        <f t="shared" si="162"/>
        <v>2005</v>
      </c>
      <c r="Z1181" s="4">
        <f t="shared" si="156"/>
        <v>3</v>
      </c>
      <c r="AA1181" s="4">
        <f t="shared" si="157"/>
        <v>25</v>
      </c>
      <c r="AB1181" s="4">
        <f t="shared" si="158"/>
        <v>0</v>
      </c>
      <c r="AC1181" s="4">
        <f t="shared" si="159"/>
        <v>0</v>
      </c>
      <c r="AD1181" s="4">
        <f t="shared" si="160"/>
        <v>0</v>
      </c>
    </row>
    <row r="1182" spans="22:30" x14ac:dyDescent="0.2">
      <c r="V1182" s="6">
        <v>38437</v>
      </c>
      <c r="W1182">
        <v>1650</v>
      </c>
      <c r="X1182" s="4">
        <f t="shared" si="161"/>
        <v>100</v>
      </c>
      <c r="Y1182" s="4">
        <f t="shared" si="162"/>
        <v>2005</v>
      </c>
      <c r="Z1182" s="4">
        <f t="shared" si="156"/>
        <v>3</v>
      </c>
      <c r="AA1182" s="4">
        <f t="shared" si="157"/>
        <v>26</v>
      </c>
      <c r="AB1182" s="4">
        <f t="shared" si="158"/>
        <v>0</v>
      </c>
      <c r="AC1182" s="4">
        <f t="shared" si="159"/>
        <v>0</v>
      </c>
      <c r="AD1182" s="4">
        <f t="shared" si="160"/>
        <v>0</v>
      </c>
    </row>
    <row r="1183" spans="22:30" x14ac:dyDescent="0.2">
      <c r="V1183" s="6">
        <v>38438</v>
      </c>
      <c r="W1183">
        <v>1680</v>
      </c>
      <c r="X1183" s="4">
        <f t="shared" si="161"/>
        <v>30</v>
      </c>
      <c r="Y1183" s="4">
        <f t="shared" si="162"/>
        <v>2005</v>
      </c>
      <c r="Z1183" s="4">
        <f t="shared" si="156"/>
        <v>3</v>
      </c>
      <c r="AA1183" s="4">
        <f t="shared" si="157"/>
        <v>27</v>
      </c>
      <c r="AB1183" s="4">
        <f t="shared" si="158"/>
        <v>0</v>
      </c>
      <c r="AC1183" s="4">
        <f t="shared" si="159"/>
        <v>0</v>
      </c>
      <c r="AD1183" s="4">
        <f t="shared" si="160"/>
        <v>0</v>
      </c>
    </row>
    <row r="1184" spans="22:30" x14ac:dyDescent="0.2">
      <c r="V1184" s="6">
        <v>38439</v>
      </c>
      <c r="W1184">
        <v>1700</v>
      </c>
      <c r="X1184" s="4">
        <f t="shared" si="161"/>
        <v>20</v>
      </c>
      <c r="Y1184" s="4">
        <f t="shared" si="162"/>
        <v>2005</v>
      </c>
      <c r="Z1184" s="4">
        <f t="shared" si="156"/>
        <v>3</v>
      </c>
      <c r="AA1184" s="4">
        <f t="shared" si="157"/>
        <v>28</v>
      </c>
      <c r="AB1184" s="4">
        <f t="shared" si="158"/>
        <v>0</v>
      </c>
      <c r="AC1184" s="4">
        <f t="shared" si="159"/>
        <v>0</v>
      </c>
      <c r="AD1184" s="4">
        <f t="shared" si="160"/>
        <v>0</v>
      </c>
    </row>
    <row r="1185" spans="22:30" x14ac:dyDescent="0.2">
      <c r="V1185" s="6">
        <v>38440</v>
      </c>
      <c r="W1185">
        <v>1650</v>
      </c>
      <c r="X1185" s="4">
        <f t="shared" si="161"/>
        <v>-50</v>
      </c>
      <c r="Y1185" s="4">
        <f t="shared" si="162"/>
        <v>2005</v>
      </c>
      <c r="Z1185" s="4">
        <f t="shared" si="156"/>
        <v>3</v>
      </c>
      <c r="AA1185" s="4">
        <f t="shared" si="157"/>
        <v>29</v>
      </c>
      <c r="AB1185" s="4">
        <f t="shared" si="158"/>
        <v>0</v>
      </c>
      <c r="AC1185" s="4">
        <f t="shared" si="159"/>
        <v>0</v>
      </c>
      <c r="AD1185" s="4">
        <f t="shared" si="160"/>
        <v>0</v>
      </c>
    </row>
    <row r="1186" spans="22:30" x14ac:dyDescent="0.2">
      <c r="V1186" s="6">
        <v>38441</v>
      </c>
      <c r="W1186">
        <v>1100</v>
      </c>
      <c r="X1186" s="4">
        <f t="shared" si="161"/>
        <v>-550</v>
      </c>
      <c r="Y1186" s="4">
        <f t="shared" si="162"/>
        <v>2005</v>
      </c>
      <c r="Z1186" s="4">
        <f t="shared" si="156"/>
        <v>3</v>
      </c>
      <c r="AA1186" s="4">
        <f t="shared" si="157"/>
        <v>30</v>
      </c>
      <c r="AB1186" s="4">
        <f t="shared" si="158"/>
        <v>0</v>
      </c>
      <c r="AC1186" s="4">
        <f t="shared" si="159"/>
        <v>0</v>
      </c>
      <c r="AD1186" s="4">
        <f t="shared" si="160"/>
        <v>0</v>
      </c>
    </row>
    <row r="1187" spans="22:30" x14ac:dyDescent="0.2">
      <c r="V1187" s="6">
        <v>38442</v>
      </c>
      <c r="W1187">
        <v>740</v>
      </c>
      <c r="X1187" s="4">
        <f t="shared" si="161"/>
        <v>-360</v>
      </c>
      <c r="Y1187" s="4">
        <f t="shared" si="162"/>
        <v>2005</v>
      </c>
      <c r="Z1187" s="4">
        <f t="shared" si="156"/>
        <v>3</v>
      </c>
      <c r="AA1187" s="4">
        <f t="shared" si="157"/>
        <v>31</v>
      </c>
      <c r="AB1187" s="4">
        <f t="shared" si="158"/>
        <v>0</v>
      </c>
      <c r="AC1187" s="4">
        <f t="shared" si="159"/>
        <v>0</v>
      </c>
      <c r="AD1187" s="4">
        <f t="shared" si="160"/>
        <v>0</v>
      </c>
    </row>
    <row r="1188" spans="22:30" x14ac:dyDescent="0.2">
      <c r="V1188" s="6">
        <v>38443</v>
      </c>
      <c r="W1188">
        <v>540</v>
      </c>
      <c r="X1188" s="4">
        <f t="shared" si="161"/>
        <v>-200</v>
      </c>
      <c r="Y1188" s="4">
        <f t="shared" si="162"/>
        <v>2005</v>
      </c>
      <c r="Z1188" s="4">
        <f t="shared" si="156"/>
        <v>4</v>
      </c>
      <c r="AA1188" s="4">
        <f t="shared" si="157"/>
        <v>1</v>
      </c>
      <c r="AB1188" s="4">
        <f t="shared" si="158"/>
        <v>0</v>
      </c>
      <c r="AC1188" s="4">
        <f t="shared" si="159"/>
        <v>0</v>
      </c>
      <c r="AD1188" s="4">
        <f t="shared" si="160"/>
        <v>0</v>
      </c>
    </row>
    <row r="1189" spans="22:30" x14ac:dyDescent="0.2">
      <c r="V1189" s="6">
        <v>38444</v>
      </c>
      <c r="W1189">
        <v>377</v>
      </c>
      <c r="X1189" s="4">
        <f t="shared" si="161"/>
        <v>-163</v>
      </c>
      <c r="Y1189" s="4">
        <f t="shared" si="162"/>
        <v>2005</v>
      </c>
      <c r="Z1189" s="4">
        <f t="shared" si="156"/>
        <v>4</v>
      </c>
      <c r="AA1189" s="4">
        <f t="shared" si="157"/>
        <v>2</v>
      </c>
      <c r="AB1189" s="4">
        <f t="shared" si="158"/>
        <v>0</v>
      </c>
      <c r="AC1189" s="4">
        <f t="shared" si="159"/>
        <v>0</v>
      </c>
      <c r="AD1189" s="4">
        <f t="shared" si="160"/>
        <v>0</v>
      </c>
    </row>
    <row r="1190" spans="22:30" x14ac:dyDescent="0.2">
      <c r="V1190" s="6">
        <v>38445</v>
      </c>
      <c r="W1190">
        <v>288</v>
      </c>
      <c r="X1190" s="4">
        <f t="shared" si="161"/>
        <v>-89</v>
      </c>
      <c r="Y1190" s="4">
        <f t="shared" si="162"/>
        <v>2005</v>
      </c>
      <c r="Z1190" s="4">
        <f t="shared" si="156"/>
        <v>4</v>
      </c>
      <c r="AA1190" s="4">
        <f t="shared" si="157"/>
        <v>3</v>
      </c>
      <c r="AB1190" s="4">
        <f t="shared" si="158"/>
        <v>0</v>
      </c>
      <c r="AC1190" s="4">
        <f t="shared" si="159"/>
        <v>0</v>
      </c>
      <c r="AD1190" s="4">
        <f t="shared" si="160"/>
        <v>0</v>
      </c>
    </row>
    <row r="1191" spans="22:30" x14ac:dyDescent="0.2">
      <c r="V1191" s="6">
        <v>38446</v>
      </c>
      <c r="W1191">
        <v>260</v>
      </c>
      <c r="X1191" s="4">
        <f t="shared" si="161"/>
        <v>-28</v>
      </c>
      <c r="Y1191" s="4">
        <f t="shared" si="162"/>
        <v>2005</v>
      </c>
      <c r="Z1191" s="4">
        <f t="shared" si="156"/>
        <v>4</v>
      </c>
      <c r="AA1191" s="4">
        <f t="shared" si="157"/>
        <v>4</v>
      </c>
      <c r="AB1191" s="4">
        <f t="shared" si="158"/>
        <v>0</v>
      </c>
      <c r="AC1191" s="4">
        <f t="shared" si="159"/>
        <v>0</v>
      </c>
      <c r="AD1191" s="4">
        <f t="shared" si="160"/>
        <v>0</v>
      </c>
    </row>
    <row r="1192" spans="22:30" x14ac:dyDescent="0.2">
      <c r="V1192" s="6">
        <v>38447</v>
      </c>
      <c r="W1192">
        <v>239</v>
      </c>
      <c r="X1192" s="4">
        <f t="shared" si="161"/>
        <v>-21</v>
      </c>
      <c r="Y1192" s="4">
        <f t="shared" si="162"/>
        <v>2005</v>
      </c>
      <c r="Z1192" s="4">
        <f t="shared" si="156"/>
        <v>4</v>
      </c>
      <c r="AA1192" s="4">
        <f t="shared" si="157"/>
        <v>5</v>
      </c>
      <c r="AB1192" s="4">
        <f t="shared" si="158"/>
        <v>0</v>
      </c>
      <c r="AC1192" s="4">
        <f t="shared" si="159"/>
        <v>0</v>
      </c>
      <c r="AD1192" s="4">
        <f t="shared" si="160"/>
        <v>0</v>
      </c>
    </row>
    <row r="1193" spans="22:30" x14ac:dyDescent="0.2">
      <c r="V1193" s="6">
        <v>38448</v>
      </c>
      <c r="W1193">
        <v>227</v>
      </c>
      <c r="X1193" s="4">
        <f t="shared" si="161"/>
        <v>-12</v>
      </c>
      <c r="Y1193" s="4">
        <f t="shared" si="162"/>
        <v>2005</v>
      </c>
      <c r="Z1193" s="4">
        <f t="shared" si="156"/>
        <v>4</v>
      </c>
      <c r="AA1193" s="4">
        <f t="shared" si="157"/>
        <v>6</v>
      </c>
      <c r="AB1193" s="4">
        <f t="shared" si="158"/>
        <v>0</v>
      </c>
      <c r="AC1193" s="4">
        <f t="shared" si="159"/>
        <v>0</v>
      </c>
      <c r="AD1193" s="4">
        <f t="shared" si="160"/>
        <v>0</v>
      </c>
    </row>
    <row r="1194" spans="22:30" x14ac:dyDescent="0.2">
      <c r="V1194" s="6">
        <v>38449</v>
      </c>
      <c r="W1194">
        <v>217</v>
      </c>
      <c r="X1194" s="4">
        <f t="shared" si="161"/>
        <v>-10</v>
      </c>
      <c r="Y1194" s="4">
        <f t="shared" si="162"/>
        <v>2005</v>
      </c>
      <c r="Z1194" s="4">
        <f t="shared" si="156"/>
        <v>4</v>
      </c>
      <c r="AA1194" s="4">
        <f t="shared" si="157"/>
        <v>7</v>
      </c>
      <c r="AB1194" s="4">
        <f t="shared" si="158"/>
        <v>0</v>
      </c>
      <c r="AC1194" s="4">
        <f t="shared" si="159"/>
        <v>0</v>
      </c>
      <c r="AD1194" s="4">
        <f t="shared" si="160"/>
        <v>0</v>
      </c>
    </row>
    <row r="1195" spans="22:30" x14ac:dyDescent="0.2">
      <c r="V1195" s="6">
        <v>38450</v>
      </c>
      <c r="W1195">
        <v>204</v>
      </c>
      <c r="X1195" s="4">
        <f t="shared" si="161"/>
        <v>-13</v>
      </c>
      <c r="Y1195" s="4">
        <f t="shared" si="162"/>
        <v>2005</v>
      </c>
      <c r="Z1195" s="4">
        <f t="shared" si="156"/>
        <v>4</v>
      </c>
      <c r="AA1195" s="4">
        <f t="shared" si="157"/>
        <v>8</v>
      </c>
      <c r="AB1195" s="4">
        <f t="shared" si="158"/>
        <v>0</v>
      </c>
      <c r="AC1195" s="4">
        <f t="shared" si="159"/>
        <v>0</v>
      </c>
      <c r="AD1195" s="4">
        <f t="shared" si="160"/>
        <v>0</v>
      </c>
    </row>
    <row r="1196" spans="22:30" x14ac:dyDescent="0.2">
      <c r="V1196" s="6">
        <v>38451</v>
      </c>
      <c r="W1196">
        <v>191</v>
      </c>
      <c r="X1196" s="4">
        <f t="shared" si="161"/>
        <v>-13</v>
      </c>
      <c r="Y1196" s="4">
        <f t="shared" si="162"/>
        <v>2005</v>
      </c>
      <c r="Z1196" s="4">
        <f t="shared" si="156"/>
        <v>4</v>
      </c>
      <c r="AA1196" s="4">
        <f t="shared" si="157"/>
        <v>9</v>
      </c>
      <c r="AB1196" s="4">
        <f t="shared" si="158"/>
        <v>0</v>
      </c>
      <c r="AC1196" s="4">
        <f t="shared" si="159"/>
        <v>0</v>
      </c>
      <c r="AD1196" s="4">
        <f t="shared" si="160"/>
        <v>0</v>
      </c>
    </row>
    <row r="1197" spans="22:30" x14ac:dyDescent="0.2">
      <c r="V1197" s="6">
        <v>38452</v>
      </c>
      <c r="W1197">
        <v>183</v>
      </c>
      <c r="X1197" s="4">
        <f t="shared" si="161"/>
        <v>-8</v>
      </c>
      <c r="Y1197" s="4">
        <f t="shared" si="162"/>
        <v>2005</v>
      </c>
      <c r="Z1197" s="4">
        <f t="shared" si="156"/>
        <v>4</v>
      </c>
      <c r="AA1197" s="4">
        <f t="shared" si="157"/>
        <v>10</v>
      </c>
      <c r="AB1197" s="4">
        <f t="shared" si="158"/>
        <v>0</v>
      </c>
      <c r="AC1197" s="4">
        <f t="shared" si="159"/>
        <v>0</v>
      </c>
      <c r="AD1197" s="4">
        <f t="shared" si="160"/>
        <v>0</v>
      </c>
    </row>
    <row r="1198" spans="22:30" x14ac:dyDescent="0.2">
      <c r="V1198" s="6">
        <v>38453</v>
      </c>
      <c r="W1198">
        <v>209</v>
      </c>
      <c r="X1198" s="4">
        <f t="shared" si="161"/>
        <v>26</v>
      </c>
      <c r="Y1198" s="4">
        <f t="shared" si="162"/>
        <v>2005</v>
      </c>
      <c r="Z1198" s="4">
        <f t="shared" si="156"/>
        <v>4</v>
      </c>
      <c r="AA1198" s="4">
        <f t="shared" si="157"/>
        <v>11</v>
      </c>
      <c r="AB1198" s="4">
        <f t="shared" si="158"/>
        <v>0</v>
      </c>
      <c r="AC1198" s="4">
        <f t="shared" si="159"/>
        <v>0</v>
      </c>
      <c r="AD1198" s="4">
        <f t="shared" si="160"/>
        <v>0</v>
      </c>
    </row>
    <row r="1199" spans="22:30" x14ac:dyDescent="0.2">
      <c r="V1199" s="6">
        <v>38454</v>
      </c>
      <c r="W1199">
        <v>502</v>
      </c>
      <c r="X1199" s="4">
        <f t="shared" si="161"/>
        <v>293</v>
      </c>
      <c r="Y1199" s="4">
        <f t="shared" si="162"/>
        <v>2005</v>
      </c>
      <c r="Z1199" s="4">
        <f t="shared" si="156"/>
        <v>4</v>
      </c>
      <c r="AA1199" s="4">
        <f t="shared" si="157"/>
        <v>12</v>
      </c>
      <c r="AB1199" s="4">
        <f t="shared" si="158"/>
        <v>0</v>
      </c>
      <c r="AC1199" s="4">
        <f t="shared" si="159"/>
        <v>0</v>
      </c>
      <c r="AD1199" s="4">
        <f t="shared" si="160"/>
        <v>0</v>
      </c>
    </row>
    <row r="1200" spans="22:30" x14ac:dyDescent="0.2">
      <c r="V1200" s="6">
        <v>38455</v>
      </c>
      <c r="W1200">
        <v>1240</v>
      </c>
      <c r="X1200" s="4">
        <f t="shared" si="161"/>
        <v>738</v>
      </c>
      <c r="Y1200" s="4">
        <f t="shared" si="162"/>
        <v>2005</v>
      </c>
      <c r="Z1200" s="4">
        <f t="shared" si="156"/>
        <v>4</v>
      </c>
      <c r="AA1200" s="4">
        <f t="shared" si="157"/>
        <v>13</v>
      </c>
      <c r="AB1200" s="4">
        <f t="shared" si="158"/>
        <v>0</v>
      </c>
      <c r="AC1200" s="4">
        <f t="shared" si="159"/>
        <v>0</v>
      </c>
      <c r="AD1200" s="4">
        <f t="shared" si="160"/>
        <v>0</v>
      </c>
    </row>
    <row r="1201" spans="22:30" x14ac:dyDescent="0.2">
      <c r="V1201" s="6">
        <v>38456</v>
      </c>
      <c r="W1201">
        <v>1200</v>
      </c>
      <c r="X1201" s="4">
        <f t="shared" si="161"/>
        <v>-40</v>
      </c>
      <c r="Y1201" s="4">
        <f t="shared" si="162"/>
        <v>2005</v>
      </c>
      <c r="Z1201" s="4">
        <f t="shared" si="156"/>
        <v>4</v>
      </c>
      <c r="AA1201" s="4">
        <f t="shared" si="157"/>
        <v>14</v>
      </c>
      <c r="AB1201" s="4">
        <f t="shared" si="158"/>
        <v>0</v>
      </c>
      <c r="AC1201" s="4">
        <f t="shared" si="159"/>
        <v>0</v>
      </c>
      <c r="AD1201" s="4">
        <f t="shared" si="160"/>
        <v>0</v>
      </c>
    </row>
    <row r="1202" spans="22:30" x14ac:dyDescent="0.2">
      <c r="V1202" s="6">
        <v>38457</v>
      </c>
      <c r="W1202">
        <v>778</v>
      </c>
      <c r="X1202" s="4">
        <f t="shared" si="161"/>
        <v>-422</v>
      </c>
      <c r="Y1202" s="4">
        <f t="shared" si="162"/>
        <v>2005</v>
      </c>
      <c r="Z1202" s="4">
        <f t="shared" si="156"/>
        <v>4</v>
      </c>
      <c r="AA1202" s="4">
        <f t="shared" si="157"/>
        <v>15</v>
      </c>
      <c r="AB1202" s="4">
        <f t="shared" si="158"/>
        <v>0</v>
      </c>
      <c r="AC1202" s="4">
        <f t="shared" si="159"/>
        <v>0</v>
      </c>
      <c r="AD1202" s="4">
        <f t="shared" si="160"/>
        <v>0</v>
      </c>
    </row>
    <row r="1203" spans="22:30" x14ac:dyDescent="0.2">
      <c r="V1203" s="6">
        <v>38458</v>
      </c>
      <c r="W1203">
        <v>489</v>
      </c>
      <c r="X1203" s="4">
        <f t="shared" si="161"/>
        <v>-289</v>
      </c>
      <c r="Y1203" s="4">
        <f t="shared" si="162"/>
        <v>2005</v>
      </c>
      <c r="Z1203" s="4">
        <f t="shared" si="156"/>
        <v>4</v>
      </c>
      <c r="AA1203" s="4">
        <f t="shared" si="157"/>
        <v>16</v>
      </c>
      <c r="AB1203" s="4">
        <f t="shared" si="158"/>
        <v>0</v>
      </c>
      <c r="AC1203" s="4">
        <f t="shared" si="159"/>
        <v>0</v>
      </c>
      <c r="AD1203" s="4">
        <f t="shared" si="160"/>
        <v>0</v>
      </c>
    </row>
    <row r="1204" spans="22:30" x14ac:dyDescent="0.2">
      <c r="V1204" s="6">
        <v>38459</v>
      </c>
      <c r="W1204">
        <v>400</v>
      </c>
      <c r="X1204" s="4">
        <f t="shared" si="161"/>
        <v>-89</v>
      </c>
      <c r="Y1204" s="4">
        <f t="shared" si="162"/>
        <v>2005</v>
      </c>
      <c r="Z1204" s="4">
        <f t="shared" si="156"/>
        <v>4</v>
      </c>
      <c r="AA1204" s="4">
        <f t="shared" si="157"/>
        <v>17</v>
      </c>
      <c r="AB1204" s="4">
        <f t="shared" si="158"/>
        <v>0</v>
      </c>
      <c r="AC1204" s="4">
        <f t="shared" si="159"/>
        <v>0</v>
      </c>
      <c r="AD1204" s="4">
        <f t="shared" si="160"/>
        <v>0</v>
      </c>
    </row>
    <row r="1205" spans="22:30" x14ac:dyDescent="0.2">
      <c r="V1205" s="6">
        <v>38460</v>
      </c>
      <c r="W1205">
        <v>297</v>
      </c>
      <c r="X1205" s="4">
        <f t="shared" si="161"/>
        <v>-103</v>
      </c>
      <c r="Y1205" s="4">
        <f t="shared" si="162"/>
        <v>2005</v>
      </c>
      <c r="Z1205" s="4">
        <f t="shared" si="156"/>
        <v>4</v>
      </c>
      <c r="AA1205" s="4">
        <f t="shared" si="157"/>
        <v>18</v>
      </c>
      <c r="AB1205" s="4">
        <f t="shared" si="158"/>
        <v>0</v>
      </c>
      <c r="AC1205" s="4">
        <f t="shared" si="159"/>
        <v>0</v>
      </c>
      <c r="AD1205" s="4">
        <f t="shared" si="160"/>
        <v>0</v>
      </c>
    </row>
    <row r="1206" spans="22:30" x14ac:dyDescent="0.2">
      <c r="V1206" s="6">
        <v>38461</v>
      </c>
      <c r="W1206">
        <v>257</v>
      </c>
      <c r="X1206" s="4">
        <f t="shared" si="161"/>
        <v>-40</v>
      </c>
      <c r="Y1206" s="4">
        <f t="shared" si="162"/>
        <v>2005</v>
      </c>
      <c r="Z1206" s="4">
        <f t="shared" si="156"/>
        <v>4</v>
      </c>
      <c r="AA1206" s="4">
        <f t="shared" si="157"/>
        <v>19</v>
      </c>
      <c r="AB1206" s="4">
        <f t="shared" si="158"/>
        <v>0</v>
      </c>
      <c r="AC1206" s="4">
        <f t="shared" si="159"/>
        <v>0</v>
      </c>
      <c r="AD1206" s="4">
        <f t="shared" si="160"/>
        <v>0</v>
      </c>
    </row>
    <row r="1207" spans="22:30" x14ac:dyDescent="0.2">
      <c r="V1207" s="6">
        <v>38462</v>
      </c>
      <c r="W1207">
        <v>298</v>
      </c>
      <c r="X1207" s="4">
        <f t="shared" si="161"/>
        <v>41</v>
      </c>
      <c r="Y1207" s="4">
        <f t="shared" si="162"/>
        <v>2005</v>
      </c>
      <c r="Z1207" s="4">
        <f t="shared" si="156"/>
        <v>4</v>
      </c>
      <c r="AA1207" s="4">
        <f t="shared" si="157"/>
        <v>20</v>
      </c>
      <c r="AB1207" s="4">
        <f t="shared" si="158"/>
        <v>0</v>
      </c>
      <c r="AC1207" s="4">
        <f t="shared" si="159"/>
        <v>0</v>
      </c>
      <c r="AD1207" s="4">
        <f t="shared" si="160"/>
        <v>0</v>
      </c>
    </row>
    <row r="1208" spans="22:30" x14ac:dyDescent="0.2">
      <c r="V1208" s="6">
        <v>38463</v>
      </c>
      <c r="W1208">
        <v>324</v>
      </c>
      <c r="X1208" s="4">
        <f t="shared" si="161"/>
        <v>26</v>
      </c>
      <c r="Y1208" s="4">
        <f t="shared" si="162"/>
        <v>2005</v>
      </c>
      <c r="Z1208" s="4">
        <f t="shared" si="156"/>
        <v>4</v>
      </c>
      <c r="AA1208" s="4">
        <f t="shared" si="157"/>
        <v>21</v>
      </c>
      <c r="AB1208" s="4">
        <f t="shared" si="158"/>
        <v>0</v>
      </c>
      <c r="AC1208" s="4">
        <f t="shared" si="159"/>
        <v>0</v>
      </c>
      <c r="AD1208" s="4">
        <f t="shared" si="160"/>
        <v>0</v>
      </c>
    </row>
    <row r="1209" spans="22:30" x14ac:dyDescent="0.2">
      <c r="V1209" s="6">
        <v>38464</v>
      </c>
      <c r="W1209">
        <v>329</v>
      </c>
      <c r="X1209" s="4">
        <f t="shared" si="161"/>
        <v>5</v>
      </c>
      <c r="Y1209" s="4">
        <f t="shared" si="162"/>
        <v>2005</v>
      </c>
      <c r="Z1209" s="4">
        <f t="shared" si="156"/>
        <v>4</v>
      </c>
      <c r="AA1209" s="4">
        <f t="shared" si="157"/>
        <v>22</v>
      </c>
      <c r="AB1209" s="4">
        <f t="shared" si="158"/>
        <v>0</v>
      </c>
      <c r="AC1209" s="4">
        <f t="shared" si="159"/>
        <v>0</v>
      </c>
      <c r="AD1209" s="4">
        <f t="shared" si="160"/>
        <v>0</v>
      </c>
    </row>
    <row r="1210" spans="22:30" x14ac:dyDescent="0.2">
      <c r="V1210" s="6">
        <v>38465</v>
      </c>
      <c r="W1210">
        <v>278</v>
      </c>
      <c r="X1210" s="4">
        <f t="shared" si="161"/>
        <v>-51</v>
      </c>
      <c r="Y1210" s="4">
        <f t="shared" si="162"/>
        <v>2005</v>
      </c>
      <c r="Z1210" s="4">
        <f t="shared" si="156"/>
        <v>4</v>
      </c>
      <c r="AA1210" s="4">
        <f t="shared" si="157"/>
        <v>23</v>
      </c>
      <c r="AB1210" s="4">
        <f t="shared" si="158"/>
        <v>0</v>
      </c>
      <c r="AC1210" s="4">
        <f t="shared" si="159"/>
        <v>0</v>
      </c>
      <c r="AD1210" s="4">
        <f t="shared" si="160"/>
        <v>0</v>
      </c>
    </row>
    <row r="1211" spans="22:30" x14ac:dyDescent="0.2">
      <c r="V1211" s="6">
        <v>38466</v>
      </c>
      <c r="W1211">
        <v>331</v>
      </c>
      <c r="X1211" s="4">
        <f t="shared" si="161"/>
        <v>53</v>
      </c>
      <c r="Y1211" s="4">
        <f t="shared" si="162"/>
        <v>2005</v>
      </c>
      <c r="Z1211" s="4">
        <f t="shared" si="156"/>
        <v>4</v>
      </c>
      <c r="AA1211" s="4">
        <f t="shared" si="157"/>
        <v>24</v>
      </c>
      <c r="AB1211" s="4">
        <f t="shared" si="158"/>
        <v>0</v>
      </c>
      <c r="AC1211" s="4">
        <f t="shared" si="159"/>
        <v>0</v>
      </c>
      <c r="AD1211" s="4">
        <f t="shared" si="160"/>
        <v>0</v>
      </c>
    </row>
    <row r="1212" spans="22:30" x14ac:dyDescent="0.2">
      <c r="V1212" s="6">
        <v>38467</v>
      </c>
      <c r="W1212">
        <v>334</v>
      </c>
      <c r="X1212" s="4">
        <f t="shared" si="161"/>
        <v>3</v>
      </c>
      <c r="Y1212" s="4">
        <f t="shared" si="162"/>
        <v>2005</v>
      </c>
      <c r="Z1212" s="4">
        <f t="shared" si="156"/>
        <v>4</v>
      </c>
      <c r="AA1212" s="4">
        <f t="shared" si="157"/>
        <v>25</v>
      </c>
      <c r="AB1212" s="4">
        <f t="shared" si="158"/>
        <v>0</v>
      </c>
      <c r="AC1212" s="4">
        <f t="shared" si="159"/>
        <v>0</v>
      </c>
      <c r="AD1212" s="4">
        <f t="shared" si="160"/>
        <v>0</v>
      </c>
    </row>
    <row r="1213" spans="22:30" x14ac:dyDescent="0.2">
      <c r="V1213" s="6">
        <v>38468</v>
      </c>
      <c r="W1213">
        <v>326</v>
      </c>
      <c r="X1213" s="4">
        <f t="shared" si="161"/>
        <v>-8</v>
      </c>
      <c r="Y1213" s="4">
        <f t="shared" si="162"/>
        <v>2005</v>
      </c>
      <c r="Z1213" s="4">
        <f t="shared" si="156"/>
        <v>4</v>
      </c>
      <c r="AA1213" s="4">
        <f t="shared" si="157"/>
        <v>26</v>
      </c>
      <c r="AB1213" s="4">
        <f t="shared" si="158"/>
        <v>0</v>
      </c>
      <c r="AC1213" s="4">
        <f t="shared" si="159"/>
        <v>0</v>
      </c>
      <c r="AD1213" s="4">
        <f t="shared" si="160"/>
        <v>0</v>
      </c>
    </row>
    <row r="1214" spans="22:30" x14ac:dyDescent="0.2">
      <c r="V1214" s="6">
        <v>38469</v>
      </c>
      <c r="W1214">
        <v>389</v>
      </c>
      <c r="X1214" s="4">
        <f t="shared" si="161"/>
        <v>63</v>
      </c>
      <c r="Y1214" s="4">
        <f t="shared" si="162"/>
        <v>2005</v>
      </c>
      <c r="Z1214" s="4">
        <f t="shared" si="156"/>
        <v>4</v>
      </c>
      <c r="AA1214" s="4">
        <f t="shared" si="157"/>
        <v>27</v>
      </c>
      <c r="AB1214" s="4">
        <f t="shared" si="158"/>
        <v>0</v>
      </c>
      <c r="AC1214" s="4">
        <f t="shared" si="159"/>
        <v>0</v>
      </c>
      <c r="AD1214" s="4">
        <f t="shared" si="160"/>
        <v>0</v>
      </c>
    </row>
    <row r="1215" spans="22:30" x14ac:dyDescent="0.2">
      <c r="V1215" s="6">
        <v>38470</v>
      </c>
      <c r="W1215">
        <v>444</v>
      </c>
      <c r="X1215" s="4">
        <f t="shared" si="161"/>
        <v>55</v>
      </c>
      <c r="Y1215" s="4">
        <f t="shared" si="162"/>
        <v>2005</v>
      </c>
      <c r="Z1215" s="4">
        <f t="shared" si="156"/>
        <v>4</v>
      </c>
      <c r="AA1215" s="4">
        <f t="shared" si="157"/>
        <v>28</v>
      </c>
      <c r="AB1215" s="4">
        <f t="shared" si="158"/>
        <v>0</v>
      </c>
      <c r="AC1215" s="4">
        <f t="shared" si="159"/>
        <v>0</v>
      </c>
      <c r="AD1215" s="4">
        <f t="shared" si="160"/>
        <v>0</v>
      </c>
    </row>
    <row r="1216" spans="22:30" x14ac:dyDescent="0.2">
      <c r="V1216" s="6">
        <v>38471</v>
      </c>
      <c r="W1216">
        <v>452</v>
      </c>
      <c r="X1216" s="4">
        <f t="shared" si="161"/>
        <v>8</v>
      </c>
      <c r="Y1216" s="4">
        <f t="shared" si="162"/>
        <v>2005</v>
      </c>
      <c r="Z1216" s="4">
        <f t="shared" si="156"/>
        <v>4</v>
      </c>
      <c r="AA1216" s="4">
        <f t="shared" si="157"/>
        <v>29</v>
      </c>
      <c r="AB1216" s="4">
        <f t="shared" si="158"/>
        <v>0</v>
      </c>
      <c r="AC1216" s="4">
        <f t="shared" si="159"/>
        <v>0</v>
      </c>
      <c r="AD1216" s="4">
        <f t="shared" si="160"/>
        <v>0</v>
      </c>
    </row>
    <row r="1217" spans="22:30" x14ac:dyDescent="0.2">
      <c r="V1217" s="6">
        <v>38472</v>
      </c>
      <c r="W1217">
        <v>435</v>
      </c>
      <c r="X1217" s="4">
        <f t="shared" si="161"/>
        <v>-17</v>
      </c>
      <c r="Y1217" s="4">
        <f t="shared" si="162"/>
        <v>2005</v>
      </c>
      <c r="Z1217" s="4">
        <f t="shared" si="156"/>
        <v>4</v>
      </c>
      <c r="AA1217" s="4">
        <f t="shared" si="157"/>
        <v>30</v>
      </c>
      <c r="AB1217" s="4">
        <f t="shared" si="158"/>
        <v>0</v>
      </c>
      <c r="AC1217" s="4">
        <f t="shared" si="159"/>
        <v>0</v>
      </c>
      <c r="AD1217" s="4">
        <f t="shared" si="160"/>
        <v>0</v>
      </c>
    </row>
    <row r="1218" spans="22:30" x14ac:dyDescent="0.2">
      <c r="V1218" s="6">
        <v>38473</v>
      </c>
      <c r="W1218">
        <v>407</v>
      </c>
      <c r="X1218" s="4">
        <f t="shared" si="161"/>
        <v>-28</v>
      </c>
      <c r="Y1218" s="4">
        <f t="shared" si="162"/>
        <v>2005</v>
      </c>
      <c r="Z1218" s="4">
        <f t="shared" si="156"/>
        <v>5</v>
      </c>
      <c r="AA1218" s="4">
        <f t="shared" si="157"/>
        <v>1</v>
      </c>
      <c r="AB1218" s="4">
        <f t="shared" si="158"/>
        <v>0</v>
      </c>
      <c r="AC1218" s="4">
        <f t="shared" si="159"/>
        <v>0</v>
      </c>
      <c r="AD1218" s="4">
        <f t="shared" si="160"/>
        <v>0</v>
      </c>
    </row>
    <row r="1219" spans="22:30" x14ac:dyDescent="0.2">
      <c r="V1219" s="6">
        <v>38474</v>
      </c>
      <c r="W1219">
        <v>367</v>
      </c>
      <c r="X1219" s="4">
        <f t="shared" si="161"/>
        <v>-40</v>
      </c>
      <c r="Y1219" s="4">
        <f t="shared" si="162"/>
        <v>2005</v>
      </c>
      <c r="Z1219" s="4">
        <f t="shared" ref="Z1219:Z1282" si="163">MONTH(V1219)</f>
        <v>5</v>
      </c>
      <c r="AA1219" s="4">
        <f t="shared" ref="AA1219:AA1282" si="164">DAY(V1219)</f>
        <v>2</v>
      </c>
      <c r="AB1219" s="4">
        <f t="shared" ref="AB1219:AB1282" si="165">HOUR(V1219)</f>
        <v>0</v>
      </c>
      <c r="AC1219" s="4">
        <f t="shared" ref="AC1219:AC1282" si="166">MINUTE(V1219)</f>
        <v>0</v>
      </c>
      <c r="AD1219" s="4">
        <f t="shared" ref="AD1219:AD1282" si="167">SECOND(V1219)</f>
        <v>0</v>
      </c>
    </row>
    <row r="1220" spans="22:30" x14ac:dyDescent="0.2">
      <c r="V1220" s="6">
        <v>38475</v>
      </c>
      <c r="W1220">
        <v>356</v>
      </c>
      <c r="X1220" s="4">
        <f t="shared" ref="X1220:X1283" si="168">W1220-W1219</f>
        <v>-11</v>
      </c>
      <c r="Y1220" s="4">
        <f t="shared" ref="Y1220:Y1283" si="169">YEAR(V1220)</f>
        <v>2005</v>
      </c>
      <c r="Z1220" s="4">
        <f t="shared" si="163"/>
        <v>5</v>
      </c>
      <c r="AA1220" s="4">
        <f t="shared" si="164"/>
        <v>3</v>
      </c>
      <c r="AB1220" s="4">
        <f t="shared" si="165"/>
        <v>0</v>
      </c>
      <c r="AC1220" s="4">
        <f t="shared" si="166"/>
        <v>0</v>
      </c>
      <c r="AD1220" s="4">
        <f t="shared" si="167"/>
        <v>0</v>
      </c>
    </row>
    <row r="1221" spans="22:30" x14ac:dyDescent="0.2">
      <c r="V1221" s="6">
        <v>38476</v>
      </c>
      <c r="W1221">
        <v>346</v>
      </c>
      <c r="X1221" s="4">
        <f t="shared" si="168"/>
        <v>-10</v>
      </c>
      <c r="Y1221" s="4">
        <f t="shared" si="169"/>
        <v>2005</v>
      </c>
      <c r="Z1221" s="4">
        <f t="shared" si="163"/>
        <v>5</v>
      </c>
      <c r="AA1221" s="4">
        <f t="shared" si="164"/>
        <v>4</v>
      </c>
      <c r="AB1221" s="4">
        <f t="shared" si="165"/>
        <v>0</v>
      </c>
      <c r="AC1221" s="4">
        <f t="shared" si="166"/>
        <v>0</v>
      </c>
      <c r="AD1221" s="4">
        <f t="shared" si="167"/>
        <v>0</v>
      </c>
    </row>
    <row r="1222" spans="22:30" x14ac:dyDescent="0.2">
      <c r="V1222" s="6">
        <v>38477</v>
      </c>
      <c r="W1222">
        <v>323</v>
      </c>
      <c r="X1222" s="4">
        <f t="shared" si="168"/>
        <v>-23</v>
      </c>
      <c r="Y1222" s="4">
        <f t="shared" si="169"/>
        <v>2005</v>
      </c>
      <c r="Z1222" s="4">
        <f t="shared" si="163"/>
        <v>5</v>
      </c>
      <c r="AA1222" s="4">
        <f t="shared" si="164"/>
        <v>5</v>
      </c>
      <c r="AB1222" s="4">
        <f t="shared" si="165"/>
        <v>0</v>
      </c>
      <c r="AC1222" s="4">
        <f t="shared" si="166"/>
        <v>0</v>
      </c>
      <c r="AD1222" s="4">
        <f t="shared" si="167"/>
        <v>0</v>
      </c>
    </row>
    <row r="1223" spans="22:30" x14ac:dyDescent="0.2">
      <c r="V1223" s="6">
        <v>38478</v>
      </c>
      <c r="W1223">
        <v>290</v>
      </c>
      <c r="X1223" s="4">
        <f t="shared" si="168"/>
        <v>-33</v>
      </c>
      <c r="Y1223" s="4">
        <f t="shared" si="169"/>
        <v>2005</v>
      </c>
      <c r="Z1223" s="4">
        <f t="shared" si="163"/>
        <v>5</v>
      </c>
      <c r="AA1223" s="4">
        <f t="shared" si="164"/>
        <v>6</v>
      </c>
      <c r="AB1223" s="4">
        <f t="shared" si="165"/>
        <v>0</v>
      </c>
      <c r="AC1223" s="4">
        <f t="shared" si="166"/>
        <v>0</v>
      </c>
      <c r="AD1223" s="4">
        <f t="shared" si="167"/>
        <v>0</v>
      </c>
    </row>
    <row r="1224" spans="22:30" x14ac:dyDescent="0.2">
      <c r="V1224" s="6">
        <v>38479</v>
      </c>
      <c r="W1224">
        <v>270</v>
      </c>
      <c r="X1224" s="4">
        <f t="shared" si="168"/>
        <v>-20</v>
      </c>
      <c r="Y1224" s="4">
        <f t="shared" si="169"/>
        <v>2005</v>
      </c>
      <c r="Z1224" s="4">
        <f t="shared" si="163"/>
        <v>5</v>
      </c>
      <c r="AA1224" s="4">
        <f t="shared" si="164"/>
        <v>7</v>
      </c>
      <c r="AB1224" s="4">
        <f t="shared" si="165"/>
        <v>0</v>
      </c>
      <c r="AC1224" s="4">
        <f t="shared" si="166"/>
        <v>0</v>
      </c>
      <c r="AD1224" s="4">
        <f t="shared" si="167"/>
        <v>0</v>
      </c>
    </row>
    <row r="1225" spans="22:30" x14ac:dyDescent="0.2">
      <c r="V1225" s="6">
        <v>38480</v>
      </c>
      <c r="W1225">
        <v>285</v>
      </c>
      <c r="X1225" s="4">
        <f t="shared" si="168"/>
        <v>15</v>
      </c>
      <c r="Y1225" s="4">
        <f t="shared" si="169"/>
        <v>2005</v>
      </c>
      <c r="Z1225" s="4">
        <f t="shared" si="163"/>
        <v>5</v>
      </c>
      <c r="AA1225" s="4">
        <f t="shared" si="164"/>
        <v>8</v>
      </c>
      <c r="AB1225" s="4">
        <f t="shared" si="165"/>
        <v>0</v>
      </c>
      <c r="AC1225" s="4">
        <f t="shared" si="166"/>
        <v>0</v>
      </c>
      <c r="AD1225" s="4">
        <f t="shared" si="167"/>
        <v>0</v>
      </c>
    </row>
    <row r="1226" spans="22:30" x14ac:dyDescent="0.2">
      <c r="V1226" s="6">
        <v>38481</v>
      </c>
      <c r="W1226">
        <v>286</v>
      </c>
      <c r="X1226" s="4">
        <f t="shared" si="168"/>
        <v>1</v>
      </c>
      <c r="Y1226" s="4">
        <f t="shared" si="169"/>
        <v>2005</v>
      </c>
      <c r="Z1226" s="4">
        <f t="shared" si="163"/>
        <v>5</v>
      </c>
      <c r="AA1226" s="4">
        <f t="shared" si="164"/>
        <v>9</v>
      </c>
      <c r="AB1226" s="4">
        <f t="shared" si="165"/>
        <v>0</v>
      </c>
      <c r="AC1226" s="4">
        <f t="shared" si="166"/>
        <v>0</v>
      </c>
      <c r="AD1226" s="4">
        <f t="shared" si="167"/>
        <v>0</v>
      </c>
    </row>
    <row r="1227" spans="22:30" x14ac:dyDescent="0.2">
      <c r="V1227" s="6">
        <v>38482</v>
      </c>
      <c r="W1227">
        <v>267</v>
      </c>
      <c r="X1227" s="4">
        <f t="shared" si="168"/>
        <v>-19</v>
      </c>
      <c r="Y1227" s="4">
        <f t="shared" si="169"/>
        <v>2005</v>
      </c>
      <c r="Z1227" s="4">
        <f t="shared" si="163"/>
        <v>5</v>
      </c>
      <c r="AA1227" s="4">
        <f t="shared" si="164"/>
        <v>10</v>
      </c>
      <c r="AB1227" s="4">
        <f t="shared" si="165"/>
        <v>0</v>
      </c>
      <c r="AC1227" s="4">
        <f t="shared" si="166"/>
        <v>0</v>
      </c>
      <c r="AD1227" s="4">
        <f t="shared" si="167"/>
        <v>0</v>
      </c>
    </row>
    <row r="1228" spans="22:30" x14ac:dyDescent="0.2">
      <c r="V1228" s="6">
        <v>38483</v>
      </c>
      <c r="W1228">
        <v>257</v>
      </c>
      <c r="X1228" s="4">
        <f t="shared" si="168"/>
        <v>-10</v>
      </c>
      <c r="Y1228" s="4">
        <f t="shared" si="169"/>
        <v>2005</v>
      </c>
      <c r="Z1228" s="4">
        <f t="shared" si="163"/>
        <v>5</v>
      </c>
      <c r="AA1228" s="4">
        <f t="shared" si="164"/>
        <v>11</v>
      </c>
      <c r="AB1228" s="4">
        <f t="shared" si="165"/>
        <v>0</v>
      </c>
      <c r="AC1228" s="4">
        <f t="shared" si="166"/>
        <v>0</v>
      </c>
      <c r="AD1228" s="4">
        <f t="shared" si="167"/>
        <v>0</v>
      </c>
    </row>
    <row r="1229" spans="22:30" x14ac:dyDescent="0.2">
      <c r="V1229" s="6">
        <v>38484</v>
      </c>
      <c r="W1229">
        <v>213</v>
      </c>
      <c r="X1229" s="4">
        <f t="shared" si="168"/>
        <v>-44</v>
      </c>
      <c r="Y1229" s="4">
        <f t="shared" si="169"/>
        <v>2005</v>
      </c>
      <c r="Z1229" s="4">
        <f t="shared" si="163"/>
        <v>5</v>
      </c>
      <c r="AA1229" s="4">
        <f t="shared" si="164"/>
        <v>12</v>
      </c>
      <c r="AB1229" s="4">
        <f t="shared" si="165"/>
        <v>0</v>
      </c>
      <c r="AC1229" s="4">
        <f t="shared" si="166"/>
        <v>0</v>
      </c>
      <c r="AD1229" s="4">
        <f t="shared" si="167"/>
        <v>0</v>
      </c>
    </row>
    <row r="1230" spans="22:30" x14ac:dyDescent="0.2">
      <c r="V1230" s="6">
        <v>38485</v>
      </c>
      <c r="W1230">
        <v>227</v>
      </c>
      <c r="X1230" s="4">
        <f t="shared" si="168"/>
        <v>14</v>
      </c>
      <c r="Y1230" s="4">
        <f t="shared" si="169"/>
        <v>2005</v>
      </c>
      <c r="Z1230" s="4">
        <f t="shared" si="163"/>
        <v>5</v>
      </c>
      <c r="AA1230" s="4">
        <f t="shared" si="164"/>
        <v>13</v>
      </c>
      <c r="AB1230" s="4">
        <f t="shared" si="165"/>
        <v>0</v>
      </c>
      <c r="AC1230" s="4">
        <f t="shared" si="166"/>
        <v>0</v>
      </c>
      <c r="AD1230" s="4">
        <f t="shared" si="167"/>
        <v>0</v>
      </c>
    </row>
    <row r="1231" spans="22:30" x14ac:dyDescent="0.2">
      <c r="V1231" s="6">
        <v>38486</v>
      </c>
      <c r="W1231">
        <v>270</v>
      </c>
      <c r="X1231" s="4">
        <f t="shared" si="168"/>
        <v>43</v>
      </c>
      <c r="Y1231" s="4">
        <f t="shared" si="169"/>
        <v>2005</v>
      </c>
      <c r="Z1231" s="4">
        <f t="shared" si="163"/>
        <v>5</v>
      </c>
      <c r="AA1231" s="4">
        <f t="shared" si="164"/>
        <v>14</v>
      </c>
      <c r="AB1231" s="4">
        <f t="shared" si="165"/>
        <v>0</v>
      </c>
      <c r="AC1231" s="4">
        <f t="shared" si="166"/>
        <v>0</v>
      </c>
      <c r="AD1231" s="4">
        <f t="shared" si="167"/>
        <v>0</v>
      </c>
    </row>
    <row r="1232" spans="22:30" x14ac:dyDescent="0.2">
      <c r="V1232" s="6">
        <v>38487</v>
      </c>
      <c r="W1232">
        <v>279</v>
      </c>
      <c r="X1232" s="4">
        <f t="shared" si="168"/>
        <v>9</v>
      </c>
      <c r="Y1232" s="4">
        <f t="shared" si="169"/>
        <v>2005</v>
      </c>
      <c r="Z1232" s="4">
        <f t="shared" si="163"/>
        <v>5</v>
      </c>
      <c r="AA1232" s="4">
        <f t="shared" si="164"/>
        <v>15</v>
      </c>
      <c r="AB1232" s="4">
        <f t="shared" si="165"/>
        <v>0</v>
      </c>
      <c r="AC1232" s="4">
        <f t="shared" si="166"/>
        <v>0</v>
      </c>
      <c r="AD1232" s="4">
        <f t="shared" si="167"/>
        <v>0</v>
      </c>
    </row>
    <row r="1233" spans="22:30" x14ac:dyDescent="0.2">
      <c r="V1233" s="6">
        <v>38488</v>
      </c>
      <c r="W1233">
        <v>274</v>
      </c>
      <c r="X1233" s="4">
        <f t="shared" si="168"/>
        <v>-5</v>
      </c>
      <c r="Y1233" s="4">
        <f t="shared" si="169"/>
        <v>2005</v>
      </c>
      <c r="Z1233" s="4">
        <f t="shared" si="163"/>
        <v>5</v>
      </c>
      <c r="AA1233" s="4">
        <f t="shared" si="164"/>
        <v>16</v>
      </c>
      <c r="AB1233" s="4">
        <f t="shared" si="165"/>
        <v>0</v>
      </c>
      <c r="AC1233" s="4">
        <f t="shared" si="166"/>
        <v>0</v>
      </c>
      <c r="AD1233" s="4">
        <f t="shared" si="167"/>
        <v>0</v>
      </c>
    </row>
    <row r="1234" spans="22:30" x14ac:dyDescent="0.2">
      <c r="V1234" s="6">
        <v>38489</v>
      </c>
      <c r="W1234">
        <v>270</v>
      </c>
      <c r="X1234" s="4">
        <f t="shared" si="168"/>
        <v>-4</v>
      </c>
      <c r="Y1234" s="4">
        <f t="shared" si="169"/>
        <v>2005</v>
      </c>
      <c r="Z1234" s="4">
        <f t="shared" si="163"/>
        <v>5</v>
      </c>
      <c r="AA1234" s="4">
        <f t="shared" si="164"/>
        <v>17</v>
      </c>
      <c r="AB1234" s="4">
        <f t="shared" si="165"/>
        <v>0</v>
      </c>
      <c r="AC1234" s="4">
        <f t="shared" si="166"/>
        <v>0</v>
      </c>
      <c r="AD1234" s="4">
        <f t="shared" si="167"/>
        <v>0</v>
      </c>
    </row>
    <row r="1235" spans="22:30" x14ac:dyDescent="0.2">
      <c r="V1235" s="6">
        <v>38490</v>
      </c>
      <c r="W1235">
        <v>251</v>
      </c>
      <c r="X1235" s="4">
        <f t="shared" si="168"/>
        <v>-19</v>
      </c>
      <c r="Y1235" s="4">
        <f t="shared" si="169"/>
        <v>2005</v>
      </c>
      <c r="Z1235" s="4">
        <f t="shared" si="163"/>
        <v>5</v>
      </c>
      <c r="AA1235" s="4">
        <f t="shared" si="164"/>
        <v>18</v>
      </c>
      <c r="AB1235" s="4">
        <f t="shared" si="165"/>
        <v>0</v>
      </c>
      <c r="AC1235" s="4">
        <f t="shared" si="166"/>
        <v>0</v>
      </c>
      <c r="AD1235" s="4">
        <f t="shared" si="167"/>
        <v>0</v>
      </c>
    </row>
    <row r="1236" spans="22:30" x14ac:dyDescent="0.2">
      <c r="V1236" s="6">
        <v>38491</v>
      </c>
      <c r="W1236">
        <v>258</v>
      </c>
      <c r="X1236" s="4">
        <f t="shared" si="168"/>
        <v>7</v>
      </c>
      <c r="Y1236" s="4">
        <f t="shared" si="169"/>
        <v>2005</v>
      </c>
      <c r="Z1236" s="4">
        <f t="shared" si="163"/>
        <v>5</v>
      </c>
      <c r="AA1236" s="4">
        <f t="shared" si="164"/>
        <v>19</v>
      </c>
      <c r="AB1236" s="4">
        <f t="shared" si="165"/>
        <v>0</v>
      </c>
      <c r="AC1236" s="4">
        <f t="shared" si="166"/>
        <v>0</v>
      </c>
      <c r="AD1236" s="4">
        <f t="shared" si="167"/>
        <v>0</v>
      </c>
    </row>
    <row r="1237" spans="22:30" x14ac:dyDescent="0.2">
      <c r="V1237" s="6">
        <v>38492</v>
      </c>
      <c r="W1237">
        <v>253</v>
      </c>
      <c r="X1237" s="4">
        <f t="shared" si="168"/>
        <v>-5</v>
      </c>
      <c r="Y1237" s="4">
        <f t="shared" si="169"/>
        <v>2005</v>
      </c>
      <c r="Z1237" s="4">
        <f t="shared" si="163"/>
        <v>5</v>
      </c>
      <c r="AA1237" s="4">
        <f t="shared" si="164"/>
        <v>20</v>
      </c>
      <c r="AB1237" s="4">
        <f t="shared" si="165"/>
        <v>0</v>
      </c>
      <c r="AC1237" s="4">
        <f t="shared" si="166"/>
        <v>0</v>
      </c>
      <c r="AD1237" s="4">
        <f t="shared" si="167"/>
        <v>0</v>
      </c>
    </row>
    <row r="1238" spans="22:30" x14ac:dyDescent="0.2">
      <c r="V1238" s="6">
        <v>38493</v>
      </c>
      <c r="W1238">
        <v>244</v>
      </c>
      <c r="X1238" s="4">
        <f t="shared" si="168"/>
        <v>-9</v>
      </c>
      <c r="Y1238" s="4">
        <f t="shared" si="169"/>
        <v>2005</v>
      </c>
      <c r="Z1238" s="4">
        <f t="shared" si="163"/>
        <v>5</v>
      </c>
      <c r="AA1238" s="4">
        <f t="shared" si="164"/>
        <v>21</v>
      </c>
      <c r="AB1238" s="4">
        <f t="shared" si="165"/>
        <v>0</v>
      </c>
      <c r="AC1238" s="4">
        <f t="shared" si="166"/>
        <v>0</v>
      </c>
      <c r="AD1238" s="4">
        <f t="shared" si="167"/>
        <v>0</v>
      </c>
    </row>
    <row r="1239" spans="22:30" x14ac:dyDescent="0.2">
      <c r="V1239" s="6">
        <v>38494</v>
      </c>
      <c r="W1239">
        <v>255</v>
      </c>
      <c r="X1239" s="4">
        <f t="shared" si="168"/>
        <v>11</v>
      </c>
      <c r="Y1239" s="4">
        <f t="shared" si="169"/>
        <v>2005</v>
      </c>
      <c r="Z1239" s="4">
        <f t="shared" si="163"/>
        <v>5</v>
      </c>
      <c r="AA1239" s="4">
        <f t="shared" si="164"/>
        <v>22</v>
      </c>
      <c r="AB1239" s="4">
        <f t="shared" si="165"/>
        <v>0</v>
      </c>
      <c r="AC1239" s="4">
        <f t="shared" si="166"/>
        <v>0</v>
      </c>
      <c r="AD1239" s="4">
        <f t="shared" si="167"/>
        <v>0</v>
      </c>
    </row>
    <row r="1240" spans="22:30" x14ac:dyDescent="0.2">
      <c r="V1240" s="6">
        <v>38495</v>
      </c>
      <c r="W1240">
        <v>242</v>
      </c>
      <c r="X1240" s="4">
        <f t="shared" si="168"/>
        <v>-13</v>
      </c>
      <c r="Y1240" s="4">
        <f t="shared" si="169"/>
        <v>2005</v>
      </c>
      <c r="Z1240" s="4">
        <f t="shared" si="163"/>
        <v>5</v>
      </c>
      <c r="AA1240" s="4">
        <f t="shared" si="164"/>
        <v>23</v>
      </c>
      <c r="AB1240" s="4">
        <f t="shared" si="165"/>
        <v>0</v>
      </c>
      <c r="AC1240" s="4">
        <f t="shared" si="166"/>
        <v>0</v>
      </c>
      <c r="AD1240" s="4">
        <f t="shared" si="167"/>
        <v>0</v>
      </c>
    </row>
    <row r="1241" spans="22:30" x14ac:dyDescent="0.2">
      <c r="V1241" s="6">
        <v>38496</v>
      </c>
      <c r="W1241">
        <v>193</v>
      </c>
      <c r="X1241" s="4">
        <f t="shared" si="168"/>
        <v>-49</v>
      </c>
      <c r="Y1241" s="4">
        <f t="shared" si="169"/>
        <v>2005</v>
      </c>
      <c r="Z1241" s="4">
        <f t="shared" si="163"/>
        <v>5</v>
      </c>
      <c r="AA1241" s="4">
        <f t="shared" si="164"/>
        <v>24</v>
      </c>
      <c r="AB1241" s="4">
        <f t="shared" si="165"/>
        <v>0</v>
      </c>
      <c r="AC1241" s="4">
        <f t="shared" si="166"/>
        <v>0</v>
      </c>
      <c r="AD1241" s="4">
        <f t="shared" si="167"/>
        <v>0</v>
      </c>
    </row>
    <row r="1242" spans="22:30" x14ac:dyDescent="0.2">
      <c r="V1242" s="6">
        <v>38497</v>
      </c>
      <c r="W1242">
        <v>184</v>
      </c>
      <c r="X1242" s="4">
        <f t="shared" si="168"/>
        <v>-9</v>
      </c>
      <c r="Y1242" s="4">
        <f t="shared" si="169"/>
        <v>2005</v>
      </c>
      <c r="Z1242" s="4">
        <f t="shared" si="163"/>
        <v>5</v>
      </c>
      <c r="AA1242" s="4">
        <f t="shared" si="164"/>
        <v>25</v>
      </c>
      <c r="AB1242" s="4">
        <f t="shared" si="165"/>
        <v>0</v>
      </c>
      <c r="AC1242" s="4">
        <f t="shared" si="166"/>
        <v>0</v>
      </c>
      <c r="AD1242" s="4">
        <f t="shared" si="167"/>
        <v>0</v>
      </c>
    </row>
    <row r="1243" spans="22:30" x14ac:dyDescent="0.2">
      <c r="V1243" s="6">
        <v>38498</v>
      </c>
      <c r="W1243">
        <v>244</v>
      </c>
      <c r="X1243" s="4">
        <f t="shared" si="168"/>
        <v>60</v>
      </c>
      <c r="Y1243" s="4">
        <f t="shared" si="169"/>
        <v>2005</v>
      </c>
      <c r="Z1243" s="4">
        <f t="shared" si="163"/>
        <v>5</v>
      </c>
      <c r="AA1243" s="4">
        <f t="shared" si="164"/>
        <v>26</v>
      </c>
      <c r="AB1243" s="4">
        <f t="shared" si="165"/>
        <v>0</v>
      </c>
      <c r="AC1243" s="4">
        <f t="shared" si="166"/>
        <v>0</v>
      </c>
      <c r="AD1243" s="4">
        <f t="shared" si="167"/>
        <v>0</v>
      </c>
    </row>
    <row r="1244" spans="22:30" x14ac:dyDescent="0.2">
      <c r="V1244" s="6">
        <v>38499</v>
      </c>
      <c r="W1244">
        <v>349</v>
      </c>
      <c r="X1244" s="4">
        <f t="shared" si="168"/>
        <v>105</v>
      </c>
      <c r="Y1244" s="4">
        <f t="shared" si="169"/>
        <v>2005</v>
      </c>
      <c r="Z1244" s="4">
        <f t="shared" si="163"/>
        <v>5</v>
      </c>
      <c r="AA1244" s="4">
        <f t="shared" si="164"/>
        <v>27</v>
      </c>
      <c r="AB1244" s="4">
        <f t="shared" si="165"/>
        <v>0</v>
      </c>
      <c r="AC1244" s="4">
        <f t="shared" si="166"/>
        <v>0</v>
      </c>
      <c r="AD1244" s="4">
        <f t="shared" si="167"/>
        <v>0</v>
      </c>
    </row>
    <row r="1245" spans="22:30" x14ac:dyDescent="0.2">
      <c r="V1245" s="6">
        <v>38500</v>
      </c>
      <c r="W1245">
        <v>387</v>
      </c>
      <c r="X1245" s="4">
        <f t="shared" si="168"/>
        <v>38</v>
      </c>
      <c r="Y1245" s="4">
        <f t="shared" si="169"/>
        <v>2005</v>
      </c>
      <c r="Z1245" s="4">
        <f t="shared" si="163"/>
        <v>5</v>
      </c>
      <c r="AA1245" s="4">
        <f t="shared" si="164"/>
        <v>28</v>
      </c>
      <c r="AB1245" s="4">
        <f t="shared" si="165"/>
        <v>0</v>
      </c>
      <c r="AC1245" s="4">
        <f t="shared" si="166"/>
        <v>0</v>
      </c>
      <c r="AD1245" s="4">
        <f t="shared" si="167"/>
        <v>0</v>
      </c>
    </row>
    <row r="1246" spans="22:30" x14ac:dyDescent="0.2">
      <c r="V1246" s="6">
        <v>38501</v>
      </c>
      <c r="W1246">
        <v>313</v>
      </c>
      <c r="X1246" s="4">
        <f t="shared" si="168"/>
        <v>-74</v>
      </c>
      <c r="Y1246" s="4">
        <f t="shared" si="169"/>
        <v>2005</v>
      </c>
      <c r="Z1246" s="4">
        <f t="shared" si="163"/>
        <v>5</v>
      </c>
      <c r="AA1246" s="4">
        <f t="shared" si="164"/>
        <v>29</v>
      </c>
      <c r="AB1246" s="4">
        <f t="shared" si="165"/>
        <v>0</v>
      </c>
      <c r="AC1246" s="4">
        <f t="shared" si="166"/>
        <v>0</v>
      </c>
      <c r="AD1246" s="4">
        <f t="shared" si="167"/>
        <v>0</v>
      </c>
    </row>
    <row r="1247" spans="22:30" x14ac:dyDescent="0.2">
      <c r="V1247" s="6">
        <v>38502</v>
      </c>
      <c r="W1247">
        <v>253</v>
      </c>
      <c r="X1247" s="4">
        <f t="shared" si="168"/>
        <v>-60</v>
      </c>
      <c r="Y1247" s="4">
        <f t="shared" si="169"/>
        <v>2005</v>
      </c>
      <c r="Z1247" s="4">
        <f t="shared" si="163"/>
        <v>5</v>
      </c>
      <c r="AA1247" s="4">
        <f t="shared" si="164"/>
        <v>30</v>
      </c>
      <c r="AB1247" s="4">
        <f t="shared" si="165"/>
        <v>0</v>
      </c>
      <c r="AC1247" s="4">
        <f t="shared" si="166"/>
        <v>0</v>
      </c>
      <c r="AD1247" s="4">
        <f t="shared" si="167"/>
        <v>0</v>
      </c>
    </row>
    <row r="1248" spans="22:30" x14ac:dyDescent="0.2">
      <c r="V1248" s="6">
        <v>38503</v>
      </c>
      <c r="W1248">
        <v>239</v>
      </c>
      <c r="X1248" s="4">
        <f t="shared" si="168"/>
        <v>-14</v>
      </c>
      <c r="Y1248" s="4">
        <f t="shared" si="169"/>
        <v>2005</v>
      </c>
      <c r="Z1248" s="4">
        <f t="shared" si="163"/>
        <v>5</v>
      </c>
      <c r="AA1248" s="4">
        <f t="shared" si="164"/>
        <v>31</v>
      </c>
      <c r="AB1248" s="4">
        <f t="shared" si="165"/>
        <v>0</v>
      </c>
      <c r="AC1248" s="4">
        <f t="shared" si="166"/>
        <v>0</v>
      </c>
      <c r="AD1248" s="4">
        <f t="shared" si="167"/>
        <v>0</v>
      </c>
    </row>
    <row r="1249" spans="22:30" x14ac:dyDescent="0.2">
      <c r="V1249" s="6">
        <v>38504</v>
      </c>
      <c r="W1249">
        <v>241</v>
      </c>
      <c r="X1249" s="4">
        <f t="shared" si="168"/>
        <v>2</v>
      </c>
      <c r="Y1249" s="4">
        <f t="shared" si="169"/>
        <v>2005</v>
      </c>
      <c r="Z1249" s="4">
        <f t="shared" si="163"/>
        <v>6</v>
      </c>
      <c r="AA1249" s="4">
        <f t="shared" si="164"/>
        <v>1</v>
      </c>
      <c r="AB1249" s="4">
        <f t="shared" si="165"/>
        <v>0</v>
      </c>
      <c r="AC1249" s="4">
        <f t="shared" si="166"/>
        <v>0</v>
      </c>
      <c r="AD1249" s="4">
        <f t="shared" si="167"/>
        <v>0</v>
      </c>
    </row>
    <row r="1250" spans="22:30" x14ac:dyDescent="0.2">
      <c r="V1250" s="6">
        <v>38505</v>
      </c>
      <c r="W1250">
        <v>249</v>
      </c>
      <c r="X1250" s="4">
        <f t="shared" si="168"/>
        <v>8</v>
      </c>
      <c r="Y1250" s="4">
        <f t="shared" si="169"/>
        <v>2005</v>
      </c>
      <c r="Z1250" s="4">
        <f t="shared" si="163"/>
        <v>6</v>
      </c>
      <c r="AA1250" s="4">
        <f t="shared" si="164"/>
        <v>2</v>
      </c>
      <c r="AB1250" s="4">
        <f t="shared" si="165"/>
        <v>0</v>
      </c>
      <c r="AC1250" s="4">
        <f t="shared" si="166"/>
        <v>0</v>
      </c>
      <c r="AD1250" s="4">
        <f t="shared" si="167"/>
        <v>0</v>
      </c>
    </row>
    <row r="1251" spans="22:30" x14ac:dyDescent="0.2">
      <c r="V1251" s="6">
        <v>38506</v>
      </c>
      <c r="W1251">
        <v>400</v>
      </c>
      <c r="X1251" s="4">
        <f t="shared" si="168"/>
        <v>151</v>
      </c>
      <c r="Y1251" s="4">
        <f t="shared" si="169"/>
        <v>2005</v>
      </c>
      <c r="Z1251" s="4">
        <f t="shared" si="163"/>
        <v>6</v>
      </c>
      <c r="AA1251" s="4">
        <f t="shared" si="164"/>
        <v>3</v>
      </c>
      <c r="AB1251" s="4">
        <f t="shared" si="165"/>
        <v>0</v>
      </c>
      <c r="AC1251" s="4">
        <f t="shared" si="166"/>
        <v>0</v>
      </c>
      <c r="AD1251" s="4">
        <f t="shared" si="167"/>
        <v>0</v>
      </c>
    </row>
    <row r="1252" spans="22:30" x14ac:dyDescent="0.2">
      <c r="V1252" s="6">
        <v>38507</v>
      </c>
      <c r="W1252">
        <v>929</v>
      </c>
      <c r="X1252" s="4">
        <f t="shared" si="168"/>
        <v>529</v>
      </c>
      <c r="Y1252" s="4">
        <f t="shared" si="169"/>
        <v>2005</v>
      </c>
      <c r="Z1252" s="4">
        <f t="shared" si="163"/>
        <v>6</v>
      </c>
      <c r="AA1252" s="4">
        <f t="shared" si="164"/>
        <v>4</v>
      </c>
      <c r="AB1252" s="4">
        <f t="shared" si="165"/>
        <v>0</v>
      </c>
      <c r="AC1252" s="4">
        <f t="shared" si="166"/>
        <v>0</v>
      </c>
      <c r="AD1252" s="4">
        <f t="shared" si="167"/>
        <v>0</v>
      </c>
    </row>
    <row r="1253" spans="22:30" x14ac:dyDescent="0.2">
      <c r="V1253" s="6">
        <v>38508</v>
      </c>
      <c r="W1253">
        <v>1310</v>
      </c>
      <c r="X1253" s="4">
        <f t="shared" si="168"/>
        <v>381</v>
      </c>
      <c r="Y1253" s="4">
        <f t="shared" si="169"/>
        <v>2005</v>
      </c>
      <c r="Z1253" s="4">
        <f t="shared" si="163"/>
        <v>6</v>
      </c>
      <c r="AA1253" s="4">
        <f t="shared" si="164"/>
        <v>5</v>
      </c>
      <c r="AB1253" s="4">
        <f t="shared" si="165"/>
        <v>0</v>
      </c>
      <c r="AC1253" s="4">
        <f t="shared" si="166"/>
        <v>0</v>
      </c>
      <c r="AD1253" s="4">
        <f t="shared" si="167"/>
        <v>0</v>
      </c>
    </row>
    <row r="1254" spans="22:30" x14ac:dyDescent="0.2">
      <c r="V1254" s="6">
        <v>38509</v>
      </c>
      <c r="W1254">
        <v>1220</v>
      </c>
      <c r="X1254" s="4">
        <f t="shared" si="168"/>
        <v>-90</v>
      </c>
      <c r="Y1254" s="4">
        <f t="shared" si="169"/>
        <v>2005</v>
      </c>
      <c r="Z1254" s="4">
        <f t="shared" si="163"/>
        <v>6</v>
      </c>
      <c r="AA1254" s="4">
        <f t="shared" si="164"/>
        <v>6</v>
      </c>
      <c r="AB1254" s="4">
        <f t="shared" si="165"/>
        <v>0</v>
      </c>
      <c r="AC1254" s="4">
        <f t="shared" si="166"/>
        <v>0</v>
      </c>
      <c r="AD1254" s="4">
        <f t="shared" si="167"/>
        <v>0</v>
      </c>
    </row>
    <row r="1255" spans="22:30" x14ac:dyDescent="0.2">
      <c r="V1255" s="6">
        <v>38510</v>
      </c>
      <c r="W1255">
        <v>2280</v>
      </c>
      <c r="X1255" s="4">
        <f t="shared" si="168"/>
        <v>1060</v>
      </c>
      <c r="Y1255" s="4">
        <f t="shared" si="169"/>
        <v>2005</v>
      </c>
      <c r="Z1255" s="4">
        <f t="shared" si="163"/>
        <v>6</v>
      </c>
      <c r="AA1255" s="4">
        <f t="shared" si="164"/>
        <v>7</v>
      </c>
      <c r="AB1255" s="4">
        <f t="shared" si="165"/>
        <v>0</v>
      </c>
      <c r="AC1255" s="4">
        <f t="shared" si="166"/>
        <v>0</v>
      </c>
      <c r="AD1255" s="4">
        <f t="shared" si="167"/>
        <v>0</v>
      </c>
    </row>
    <row r="1256" spans="22:30" x14ac:dyDescent="0.2">
      <c r="V1256" s="6">
        <v>38511</v>
      </c>
      <c r="W1256">
        <v>4040</v>
      </c>
      <c r="X1256" s="4">
        <f t="shared" si="168"/>
        <v>1760</v>
      </c>
      <c r="Y1256" s="4">
        <f t="shared" si="169"/>
        <v>2005</v>
      </c>
      <c r="Z1256" s="4">
        <f t="shared" si="163"/>
        <v>6</v>
      </c>
      <c r="AA1256" s="4">
        <f t="shared" si="164"/>
        <v>8</v>
      </c>
      <c r="AB1256" s="4">
        <f t="shared" si="165"/>
        <v>0</v>
      </c>
      <c r="AC1256" s="4">
        <f t="shared" si="166"/>
        <v>0</v>
      </c>
      <c r="AD1256" s="4">
        <f t="shared" si="167"/>
        <v>0</v>
      </c>
    </row>
    <row r="1257" spans="22:30" x14ac:dyDescent="0.2">
      <c r="V1257" s="6">
        <v>38512</v>
      </c>
      <c r="W1257">
        <v>4360</v>
      </c>
      <c r="X1257" s="4">
        <f t="shared" si="168"/>
        <v>320</v>
      </c>
      <c r="Y1257" s="4">
        <f t="shared" si="169"/>
        <v>2005</v>
      </c>
      <c r="Z1257" s="4">
        <f t="shared" si="163"/>
        <v>6</v>
      </c>
      <c r="AA1257" s="4">
        <f t="shared" si="164"/>
        <v>9</v>
      </c>
      <c r="AB1257" s="4">
        <f t="shared" si="165"/>
        <v>0</v>
      </c>
      <c r="AC1257" s="4">
        <f t="shared" si="166"/>
        <v>0</v>
      </c>
      <c r="AD1257" s="4">
        <f t="shared" si="167"/>
        <v>0</v>
      </c>
    </row>
    <row r="1258" spans="22:30" x14ac:dyDescent="0.2">
      <c r="V1258" s="6">
        <v>38513</v>
      </c>
      <c r="W1258">
        <v>4310</v>
      </c>
      <c r="X1258" s="4">
        <f t="shared" si="168"/>
        <v>-50</v>
      </c>
      <c r="Y1258" s="4">
        <f t="shared" si="169"/>
        <v>2005</v>
      </c>
      <c r="Z1258" s="4">
        <f t="shared" si="163"/>
        <v>6</v>
      </c>
      <c r="AA1258" s="4">
        <f t="shared" si="164"/>
        <v>10</v>
      </c>
      <c r="AB1258" s="4">
        <f t="shared" si="165"/>
        <v>0</v>
      </c>
      <c r="AC1258" s="4">
        <f t="shared" si="166"/>
        <v>0</v>
      </c>
      <c r="AD1258" s="4">
        <f t="shared" si="167"/>
        <v>0</v>
      </c>
    </row>
    <row r="1259" spans="22:30" x14ac:dyDescent="0.2">
      <c r="V1259" s="6">
        <v>38514</v>
      </c>
      <c r="W1259">
        <v>4050</v>
      </c>
      <c r="X1259" s="4">
        <f t="shared" si="168"/>
        <v>-260</v>
      </c>
      <c r="Y1259" s="4">
        <f t="shared" si="169"/>
        <v>2005</v>
      </c>
      <c r="Z1259" s="4">
        <f t="shared" si="163"/>
        <v>6</v>
      </c>
      <c r="AA1259" s="4">
        <f t="shared" si="164"/>
        <v>11</v>
      </c>
      <c r="AB1259" s="4">
        <f t="shared" si="165"/>
        <v>0</v>
      </c>
      <c r="AC1259" s="4">
        <f t="shared" si="166"/>
        <v>0</v>
      </c>
      <c r="AD1259" s="4">
        <f t="shared" si="167"/>
        <v>0</v>
      </c>
    </row>
    <row r="1260" spans="22:30" x14ac:dyDescent="0.2">
      <c r="V1260" s="6">
        <v>38515</v>
      </c>
      <c r="W1260">
        <v>3890</v>
      </c>
      <c r="X1260" s="4">
        <f t="shared" si="168"/>
        <v>-160</v>
      </c>
      <c r="Y1260" s="4">
        <f t="shared" si="169"/>
        <v>2005</v>
      </c>
      <c r="Z1260" s="4">
        <f t="shared" si="163"/>
        <v>6</v>
      </c>
      <c r="AA1260" s="4">
        <f t="shared" si="164"/>
        <v>12</v>
      </c>
      <c r="AB1260" s="4">
        <f t="shared" si="165"/>
        <v>0</v>
      </c>
      <c r="AC1260" s="4">
        <f t="shared" si="166"/>
        <v>0</v>
      </c>
      <c r="AD1260" s="4">
        <f t="shared" si="167"/>
        <v>0</v>
      </c>
    </row>
    <row r="1261" spans="22:30" x14ac:dyDescent="0.2">
      <c r="V1261" s="6">
        <v>38516</v>
      </c>
      <c r="W1261">
        <v>3570</v>
      </c>
      <c r="X1261" s="4">
        <f t="shared" si="168"/>
        <v>-320</v>
      </c>
      <c r="Y1261" s="4">
        <f t="shared" si="169"/>
        <v>2005</v>
      </c>
      <c r="Z1261" s="4">
        <f t="shared" si="163"/>
        <v>6</v>
      </c>
      <c r="AA1261" s="4">
        <f t="shared" si="164"/>
        <v>13</v>
      </c>
      <c r="AB1261" s="4">
        <f t="shared" si="165"/>
        <v>0</v>
      </c>
      <c r="AC1261" s="4">
        <f t="shared" si="166"/>
        <v>0</v>
      </c>
      <c r="AD1261" s="4">
        <f t="shared" si="167"/>
        <v>0</v>
      </c>
    </row>
    <row r="1262" spans="22:30" x14ac:dyDescent="0.2">
      <c r="V1262" s="6">
        <v>38517</v>
      </c>
      <c r="W1262">
        <v>3920</v>
      </c>
      <c r="X1262" s="4">
        <f t="shared" si="168"/>
        <v>350</v>
      </c>
      <c r="Y1262" s="4">
        <f t="shared" si="169"/>
        <v>2005</v>
      </c>
      <c r="Z1262" s="4">
        <f t="shared" si="163"/>
        <v>6</v>
      </c>
      <c r="AA1262" s="4">
        <f t="shared" si="164"/>
        <v>14</v>
      </c>
      <c r="AB1262" s="4">
        <f t="shared" si="165"/>
        <v>0</v>
      </c>
      <c r="AC1262" s="4">
        <f t="shared" si="166"/>
        <v>0</v>
      </c>
      <c r="AD1262" s="4">
        <f t="shared" si="167"/>
        <v>0</v>
      </c>
    </row>
    <row r="1263" spans="22:30" x14ac:dyDescent="0.2">
      <c r="V1263" s="6">
        <v>38518</v>
      </c>
      <c r="W1263">
        <v>4030</v>
      </c>
      <c r="X1263" s="4">
        <f t="shared" si="168"/>
        <v>110</v>
      </c>
      <c r="Y1263" s="4">
        <f t="shared" si="169"/>
        <v>2005</v>
      </c>
      <c r="Z1263" s="4">
        <f t="shared" si="163"/>
        <v>6</v>
      </c>
      <c r="AA1263" s="4">
        <f t="shared" si="164"/>
        <v>15</v>
      </c>
      <c r="AB1263" s="4">
        <f t="shared" si="165"/>
        <v>0</v>
      </c>
      <c r="AC1263" s="4">
        <f t="shared" si="166"/>
        <v>0</v>
      </c>
      <c r="AD1263" s="4">
        <f t="shared" si="167"/>
        <v>0</v>
      </c>
    </row>
    <row r="1264" spans="22:30" x14ac:dyDescent="0.2">
      <c r="V1264" s="6">
        <v>38519</v>
      </c>
      <c r="W1264">
        <v>3660</v>
      </c>
      <c r="X1264" s="4">
        <f t="shared" si="168"/>
        <v>-370</v>
      </c>
      <c r="Y1264" s="4">
        <f t="shared" si="169"/>
        <v>2005</v>
      </c>
      <c r="Z1264" s="4">
        <f t="shared" si="163"/>
        <v>6</v>
      </c>
      <c r="AA1264" s="4">
        <f t="shared" si="164"/>
        <v>16</v>
      </c>
      <c r="AB1264" s="4">
        <f t="shared" si="165"/>
        <v>0</v>
      </c>
      <c r="AC1264" s="4">
        <f t="shared" si="166"/>
        <v>0</v>
      </c>
      <c r="AD1264" s="4">
        <f t="shared" si="167"/>
        <v>0</v>
      </c>
    </row>
    <row r="1265" spans="22:30" x14ac:dyDescent="0.2">
      <c r="V1265" s="6">
        <v>38520</v>
      </c>
      <c r="W1265">
        <v>2770</v>
      </c>
      <c r="X1265" s="4">
        <f t="shared" si="168"/>
        <v>-890</v>
      </c>
      <c r="Y1265" s="4">
        <f t="shared" si="169"/>
        <v>2005</v>
      </c>
      <c r="Z1265" s="4">
        <f t="shared" si="163"/>
        <v>6</v>
      </c>
      <c r="AA1265" s="4">
        <f t="shared" si="164"/>
        <v>17</v>
      </c>
      <c r="AB1265" s="4">
        <f t="shared" si="165"/>
        <v>0</v>
      </c>
      <c r="AC1265" s="4">
        <f t="shared" si="166"/>
        <v>0</v>
      </c>
      <c r="AD1265" s="4">
        <f t="shared" si="167"/>
        <v>0</v>
      </c>
    </row>
    <row r="1266" spans="22:30" x14ac:dyDescent="0.2">
      <c r="V1266" s="6">
        <v>38521</v>
      </c>
      <c r="W1266">
        <v>1670</v>
      </c>
      <c r="X1266" s="4">
        <f t="shared" si="168"/>
        <v>-1100</v>
      </c>
      <c r="Y1266" s="4">
        <f t="shared" si="169"/>
        <v>2005</v>
      </c>
      <c r="Z1266" s="4">
        <f t="shared" si="163"/>
        <v>6</v>
      </c>
      <c r="AA1266" s="4">
        <f t="shared" si="164"/>
        <v>18</v>
      </c>
      <c r="AB1266" s="4">
        <f t="shared" si="165"/>
        <v>0</v>
      </c>
      <c r="AC1266" s="4">
        <f t="shared" si="166"/>
        <v>0</v>
      </c>
      <c r="AD1266" s="4">
        <f t="shared" si="167"/>
        <v>0</v>
      </c>
    </row>
    <row r="1267" spans="22:30" x14ac:dyDescent="0.2">
      <c r="V1267" s="6">
        <v>38522</v>
      </c>
      <c r="W1267">
        <v>1070</v>
      </c>
      <c r="X1267" s="4">
        <f t="shared" si="168"/>
        <v>-600</v>
      </c>
      <c r="Y1267" s="4">
        <f t="shared" si="169"/>
        <v>2005</v>
      </c>
      <c r="Z1267" s="4">
        <f t="shared" si="163"/>
        <v>6</v>
      </c>
      <c r="AA1267" s="4">
        <f t="shared" si="164"/>
        <v>19</v>
      </c>
      <c r="AB1267" s="4">
        <f t="shared" si="165"/>
        <v>0</v>
      </c>
      <c r="AC1267" s="4">
        <f t="shared" si="166"/>
        <v>0</v>
      </c>
      <c r="AD1267" s="4">
        <f t="shared" si="167"/>
        <v>0</v>
      </c>
    </row>
    <row r="1268" spans="22:30" x14ac:dyDescent="0.2">
      <c r="V1268" s="6">
        <v>38523</v>
      </c>
      <c r="W1268">
        <v>1570</v>
      </c>
      <c r="X1268" s="4">
        <f t="shared" si="168"/>
        <v>500</v>
      </c>
      <c r="Y1268" s="4">
        <f t="shared" si="169"/>
        <v>2005</v>
      </c>
      <c r="Z1268" s="4">
        <f t="shared" si="163"/>
        <v>6</v>
      </c>
      <c r="AA1268" s="4">
        <f t="shared" si="164"/>
        <v>20</v>
      </c>
      <c r="AB1268" s="4">
        <f t="shared" si="165"/>
        <v>0</v>
      </c>
      <c r="AC1268" s="4">
        <f t="shared" si="166"/>
        <v>0</v>
      </c>
      <c r="AD1268" s="4">
        <f t="shared" si="167"/>
        <v>0</v>
      </c>
    </row>
    <row r="1269" spans="22:30" x14ac:dyDescent="0.2">
      <c r="V1269" s="6">
        <v>38524</v>
      </c>
      <c r="W1269">
        <v>2190</v>
      </c>
      <c r="X1269" s="4">
        <f t="shared" si="168"/>
        <v>620</v>
      </c>
      <c r="Y1269" s="4">
        <f t="shared" si="169"/>
        <v>2005</v>
      </c>
      <c r="Z1269" s="4">
        <f t="shared" si="163"/>
        <v>6</v>
      </c>
      <c r="AA1269" s="4">
        <f t="shared" si="164"/>
        <v>21</v>
      </c>
      <c r="AB1269" s="4">
        <f t="shared" si="165"/>
        <v>0</v>
      </c>
      <c r="AC1269" s="4">
        <f t="shared" si="166"/>
        <v>0</v>
      </c>
      <c r="AD1269" s="4">
        <f t="shared" si="167"/>
        <v>0</v>
      </c>
    </row>
    <row r="1270" spans="22:30" x14ac:dyDescent="0.2">
      <c r="V1270" s="6">
        <v>38525</v>
      </c>
      <c r="W1270">
        <v>1710</v>
      </c>
      <c r="X1270" s="4">
        <f t="shared" si="168"/>
        <v>-480</v>
      </c>
      <c r="Y1270" s="4">
        <f t="shared" si="169"/>
        <v>2005</v>
      </c>
      <c r="Z1270" s="4">
        <f t="shared" si="163"/>
        <v>6</v>
      </c>
      <c r="AA1270" s="4">
        <f t="shared" si="164"/>
        <v>22</v>
      </c>
      <c r="AB1270" s="4">
        <f t="shared" si="165"/>
        <v>0</v>
      </c>
      <c r="AC1270" s="4">
        <f t="shared" si="166"/>
        <v>0</v>
      </c>
      <c r="AD1270" s="4">
        <f t="shared" si="167"/>
        <v>0</v>
      </c>
    </row>
    <row r="1271" spans="22:30" x14ac:dyDescent="0.2">
      <c r="V1271" s="6">
        <v>38526</v>
      </c>
      <c r="W1271">
        <v>1450</v>
      </c>
      <c r="X1271" s="4">
        <f t="shared" si="168"/>
        <v>-260</v>
      </c>
      <c r="Y1271" s="4">
        <f t="shared" si="169"/>
        <v>2005</v>
      </c>
      <c r="Z1271" s="4">
        <f t="shared" si="163"/>
        <v>6</v>
      </c>
      <c r="AA1271" s="4">
        <f t="shared" si="164"/>
        <v>23</v>
      </c>
      <c r="AB1271" s="4">
        <f t="shared" si="165"/>
        <v>0</v>
      </c>
      <c r="AC1271" s="4">
        <f t="shared" si="166"/>
        <v>0</v>
      </c>
      <c r="AD1271" s="4">
        <f t="shared" si="167"/>
        <v>0</v>
      </c>
    </row>
    <row r="1272" spans="22:30" x14ac:dyDescent="0.2">
      <c r="V1272" s="6">
        <v>38527</v>
      </c>
      <c r="W1272">
        <v>1430</v>
      </c>
      <c r="X1272" s="4">
        <f t="shared" si="168"/>
        <v>-20</v>
      </c>
      <c r="Y1272" s="4">
        <f t="shared" si="169"/>
        <v>2005</v>
      </c>
      <c r="Z1272" s="4">
        <f t="shared" si="163"/>
        <v>6</v>
      </c>
      <c r="AA1272" s="4">
        <f t="shared" si="164"/>
        <v>24</v>
      </c>
      <c r="AB1272" s="4">
        <f t="shared" si="165"/>
        <v>0</v>
      </c>
      <c r="AC1272" s="4">
        <f t="shared" si="166"/>
        <v>0</v>
      </c>
      <c r="AD1272" s="4">
        <f t="shared" si="167"/>
        <v>0</v>
      </c>
    </row>
    <row r="1273" spans="22:30" x14ac:dyDescent="0.2">
      <c r="V1273" s="6">
        <v>38528</v>
      </c>
      <c r="W1273">
        <v>1410</v>
      </c>
      <c r="X1273" s="4">
        <f t="shared" si="168"/>
        <v>-20</v>
      </c>
      <c r="Y1273" s="4">
        <f t="shared" si="169"/>
        <v>2005</v>
      </c>
      <c r="Z1273" s="4">
        <f t="shared" si="163"/>
        <v>6</v>
      </c>
      <c r="AA1273" s="4">
        <f t="shared" si="164"/>
        <v>25</v>
      </c>
      <c r="AB1273" s="4">
        <f t="shared" si="165"/>
        <v>0</v>
      </c>
      <c r="AC1273" s="4">
        <f t="shared" si="166"/>
        <v>0</v>
      </c>
      <c r="AD1273" s="4">
        <f t="shared" si="167"/>
        <v>0</v>
      </c>
    </row>
    <row r="1274" spans="22:30" x14ac:dyDescent="0.2">
      <c r="V1274" s="6">
        <v>38529</v>
      </c>
      <c r="W1274">
        <v>1370</v>
      </c>
      <c r="X1274" s="4">
        <f t="shared" si="168"/>
        <v>-40</v>
      </c>
      <c r="Y1274" s="4">
        <f t="shared" si="169"/>
        <v>2005</v>
      </c>
      <c r="Z1274" s="4">
        <f t="shared" si="163"/>
        <v>6</v>
      </c>
      <c r="AA1274" s="4">
        <f t="shared" si="164"/>
        <v>26</v>
      </c>
      <c r="AB1274" s="4">
        <f t="shared" si="165"/>
        <v>0</v>
      </c>
      <c r="AC1274" s="4">
        <f t="shared" si="166"/>
        <v>0</v>
      </c>
      <c r="AD1274" s="4">
        <f t="shared" si="167"/>
        <v>0</v>
      </c>
    </row>
    <row r="1275" spans="22:30" x14ac:dyDescent="0.2">
      <c r="V1275" s="6">
        <v>38530</v>
      </c>
      <c r="W1275">
        <v>1320</v>
      </c>
      <c r="X1275" s="4">
        <f t="shared" si="168"/>
        <v>-50</v>
      </c>
      <c r="Y1275" s="4">
        <f t="shared" si="169"/>
        <v>2005</v>
      </c>
      <c r="Z1275" s="4">
        <f t="shared" si="163"/>
        <v>6</v>
      </c>
      <c r="AA1275" s="4">
        <f t="shared" si="164"/>
        <v>27</v>
      </c>
      <c r="AB1275" s="4">
        <f t="shared" si="165"/>
        <v>0</v>
      </c>
      <c r="AC1275" s="4">
        <f t="shared" si="166"/>
        <v>0</v>
      </c>
      <c r="AD1275" s="4">
        <f t="shared" si="167"/>
        <v>0</v>
      </c>
    </row>
    <row r="1276" spans="22:30" x14ac:dyDescent="0.2">
      <c r="V1276" s="6">
        <v>38531</v>
      </c>
      <c r="W1276">
        <v>1300</v>
      </c>
      <c r="X1276" s="4">
        <f t="shared" si="168"/>
        <v>-20</v>
      </c>
      <c r="Y1276" s="4">
        <f t="shared" si="169"/>
        <v>2005</v>
      </c>
      <c r="Z1276" s="4">
        <f t="shared" si="163"/>
        <v>6</v>
      </c>
      <c r="AA1276" s="4">
        <f t="shared" si="164"/>
        <v>28</v>
      </c>
      <c r="AB1276" s="4">
        <f t="shared" si="165"/>
        <v>0</v>
      </c>
      <c r="AC1276" s="4">
        <f t="shared" si="166"/>
        <v>0</v>
      </c>
      <c r="AD1276" s="4">
        <f t="shared" si="167"/>
        <v>0</v>
      </c>
    </row>
    <row r="1277" spans="22:30" x14ac:dyDescent="0.2">
      <c r="V1277" s="6">
        <v>38532</v>
      </c>
      <c r="W1277">
        <v>1810</v>
      </c>
      <c r="X1277" s="4">
        <f t="shared" si="168"/>
        <v>510</v>
      </c>
      <c r="Y1277" s="4">
        <f t="shared" si="169"/>
        <v>2005</v>
      </c>
      <c r="Z1277" s="4">
        <f t="shared" si="163"/>
        <v>6</v>
      </c>
      <c r="AA1277" s="4">
        <f t="shared" si="164"/>
        <v>29</v>
      </c>
      <c r="AB1277" s="4">
        <f t="shared" si="165"/>
        <v>0</v>
      </c>
      <c r="AC1277" s="4">
        <f t="shared" si="166"/>
        <v>0</v>
      </c>
      <c r="AD1277" s="4">
        <f t="shared" si="167"/>
        <v>0</v>
      </c>
    </row>
    <row r="1278" spans="22:30" x14ac:dyDescent="0.2">
      <c r="V1278" s="6">
        <v>38533</v>
      </c>
      <c r="W1278">
        <v>3860</v>
      </c>
      <c r="X1278" s="4">
        <f t="shared" si="168"/>
        <v>2050</v>
      </c>
      <c r="Y1278" s="4">
        <f t="shared" si="169"/>
        <v>2005</v>
      </c>
      <c r="Z1278" s="4">
        <f t="shared" si="163"/>
        <v>6</v>
      </c>
      <c r="AA1278" s="4">
        <f t="shared" si="164"/>
        <v>30</v>
      </c>
      <c r="AB1278" s="4">
        <f t="shared" si="165"/>
        <v>0</v>
      </c>
      <c r="AC1278" s="4">
        <f t="shared" si="166"/>
        <v>0</v>
      </c>
      <c r="AD1278" s="4">
        <f t="shared" si="167"/>
        <v>0</v>
      </c>
    </row>
    <row r="1279" spans="22:30" x14ac:dyDescent="0.2">
      <c r="V1279" s="6">
        <v>38534</v>
      </c>
      <c r="W1279">
        <v>4230</v>
      </c>
      <c r="X1279" s="4">
        <f t="shared" si="168"/>
        <v>370</v>
      </c>
      <c r="Y1279" s="4">
        <f t="shared" si="169"/>
        <v>2005</v>
      </c>
      <c r="Z1279" s="4">
        <f t="shared" si="163"/>
        <v>7</v>
      </c>
      <c r="AA1279" s="4">
        <f t="shared" si="164"/>
        <v>1</v>
      </c>
      <c r="AB1279" s="4">
        <f t="shared" si="165"/>
        <v>0</v>
      </c>
      <c r="AC1279" s="4">
        <f t="shared" si="166"/>
        <v>0</v>
      </c>
      <c r="AD1279" s="4">
        <f t="shared" si="167"/>
        <v>0</v>
      </c>
    </row>
    <row r="1280" spans="22:30" x14ac:dyDescent="0.2">
      <c r="V1280" s="6">
        <v>38535</v>
      </c>
      <c r="W1280">
        <v>4050</v>
      </c>
      <c r="X1280" s="4">
        <f t="shared" si="168"/>
        <v>-180</v>
      </c>
      <c r="Y1280" s="4">
        <f t="shared" si="169"/>
        <v>2005</v>
      </c>
      <c r="Z1280" s="4">
        <f t="shared" si="163"/>
        <v>7</v>
      </c>
      <c r="AA1280" s="4">
        <f t="shared" si="164"/>
        <v>2</v>
      </c>
      <c r="AB1280" s="4">
        <f t="shared" si="165"/>
        <v>0</v>
      </c>
      <c r="AC1280" s="4">
        <f t="shared" si="166"/>
        <v>0</v>
      </c>
      <c r="AD1280" s="4">
        <f t="shared" si="167"/>
        <v>0</v>
      </c>
    </row>
    <row r="1281" spans="22:30" x14ac:dyDescent="0.2">
      <c r="V1281" s="6">
        <v>38536</v>
      </c>
      <c r="W1281">
        <v>3310</v>
      </c>
      <c r="X1281" s="4">
        <f t="shared" si="168"/>
        <v>-740</v>
      </c>
      <c r="Y1281" s="4">
        <f t="shared" si="169"/>
        <v>2005</v>
      </c>
      <c r="Z1281" s="4">
        <f t="shared" si="163"/>
        <v>7</v>
      </c>
      <c r="AA1281" s="4">
        <f t="shared" si="164"/>
        <v>3</v>
      </c>
      <c r="AB1281" s="4">
        <f t="shared" si="165"/>
        <v>0</v>
      </c>
      <c r="AC1281" s="4">
        <f t="shared" si="166"/>
        <v>0</v>
      </c>
      <c r="AD1281" s="4">
        <f t="shared" si="167"/>
        <v>0</v>
      </c>
    </row>
    <row r="1282" spans="22:30" x14ac:dyDescent="0.2">
      <c r="V1282" s="6">
        <v>38537</v>
      </c>
      <c r="W1282">
        <v>1990</v>
      </c>
      <c r="X1282" s="4">
        <f t="shared" si="168"/>
        <v>-1320</v>
      </c>
      <c r="Y1282" s="4">
        <f t="shared" si="169"/>
        <v>2005</v>
      </c>
      <c r="Z1282" s="4">
        <f t="shared" si="163"/>
        <v>7</v>
      </c>
      <c r="AA1282" s="4">
        <f t="shared" si="164"/>
        <v>4</v>
      </c>
      <c r="AB1282" s="4">
        <f t="shared" si="165"/>
        <v>0</v>
      </c>
      <c r="AC1282" s="4">
        <f t="shared" si="166"/>
        <v>0</v>
      </c>
      <c r="AD1282" s="4">
        <f t="shared" si="167"/>
        <v>0</v>
      </c>
    </row>
    <row r="1283" spans="22:30" x14ac:dyDescent="0.2">
      <c r="V1283" s="6">
        <v>38538</v>
      </c>
      <c r="W1283">
        <v>1050</v>
      </c>
      <c r="X1283" s="4">
        <f t="shared" si="168"/>
        <v>-940</v>
      </c>
      <c r="Y1283" s="4">
        <f t="shared" si="169"/>
        <v>2005</v>
      </c>
      <c r="Z1283" s="4">
        <f t="shared" ref="Z1283:Z1346" si="170">MONTH(V1283)</f>
        <v>7</v>
      </c>
      <c r="AA1283" s="4">
        <f t="shared" ref="AA1283:AA1346" si="171">DAY(V1283)</f>
        <v>5</v>
      </c>
      <c r="AB1283" s="4">
        <f t="shared" ref="AB1283:AB1346" si="172">HOUR(V1283)</f>
        <v>0</v>
      </c>
      <c r="AC1283" s="4">
        <f t="shared" ref="AC1283:AC1346" si="173">MINUTE(V1283)</f>
        <v>0</v>
      </c>
      <c r="AD1283" s="4">
        <f t="shared" ref="AD1283:AD1346" si="174">SECOND(V1283)</f>
        <v>0</v>
      </c>
    </row>
    <row r="1284" spans="22:30" x14ac:dyDescent="0.2">
      <c r="V1284" s="6">
        <v>38539</v>
      </c>
      <c r="W1284">
        <v>1380</v>
      </c>
      <c r="X1284" s="4">
        <f t="shared" ref="X1284:X1347" si="175">W1284-W1283</f>
        <v>330</v>
      </c>
      <c r="Y1284" s="4">
        <f t="shared" ref="Y1284:Y1347" si="176">YEAR(V1284)</f>
        <v>2005</v>
      </c>
      <c r="Z1284" s="4">
        <f t="shared" si="170"/>
        <v>7</v>
      </c>
      <c r="AA1284" s="4">
        <f t="shared" si="171"/>
        <v>6</v>
      </c>
      <c r="AB1284" s="4">
        <f t="shared" si="172"/>
        <v>0</v>
      </c>
      <c r="AC1284" s="4">
        <f t="shared" si="173"/>
        <v>0</v>
      </c>
      <c r="AD1284" s="4">
        <f t="shared" si="174"/>
        <v>0</v>
      </c>
    </row>
    <row r="1285" spans="22:30" x14ac:dyDescent="0.2">
      <c r="V1285" s="6">
        <v>38540</v>
      </c>
      <c r="W1285">
        <v>1490</v>
      </c>
      <c r="X1285" s="4">
        <f t="shared" si="175"/>
        <v>110</v>
      </c>
      <c r="Y1285" s="4">
        <f t="shared" si="176"/>
        <v>2005</v>
      </c>
      <c r="Z1285" s="4">
        <f t="shared" si="170"/>
        <v>7</v>
      </c>
      <c r="AA1285" s="4">
        <f t="shared" si="171"/>
        <v>7</v>
      </c>
      <c r="AB1285" s="4">
        <f t="shared" si="172"/>
        <v>0</v>
      </c>
      <c r="AC1285" s="4">
        <f t="shared" si="173"/>
        <v>0</v>
      </c>
      <c r="AD1285" s="4">
        <f t="shared" si="174"/>
        <v>0</v>
      </c>
    </row>
    <row r="1286" spans="22:30" x14ac:dyDescent="0.2">
      <c r="V1286" s="6">
        <v>38541</v>
      </c>
      <c r="W1286">
        <v>1470</v>
      </c>
      <c r="X1286" s="4">
        <f t="shared" si="175"/>
        <v>-20</v>
      </c>
      <c r="Y1286" s="4">
        <f t="shared" si="176"/>
        <v>2005</v>
      </c>
      <c r="Z1286" s="4">
        <f t="shared" si="170"/>
        <v>7</v>
      </c>
      <c r="AA1286" s="4">
        <f t="shared" si="171"/>
        <v>8</v>
      </c>
      <c r="AB1286" s="4">
        <f t="shared" si="172"/>
        <v>0</v>
      </c>
      <c r="AC1286" s="4">
        <f t="shared" si="173"/>
        <v>0</v>
      </c>
      <c r="AD1286" s="4">
        <f t="shared" si="174"/>
        <v>0</v>
      </c>
    </row>
    <row r="1287" spans="22:30" x14ac:dyDescent="0.2">
      <c r="V1287" s="6">
        <v>38542</v>
      </c>
      <c r="W1287">
        <v>1440</v>
      </c>
      <c r="X1287" s="4">
        <f t="shared" si="175"/>
        <v>-30</v>
      </c>
      <c r="Y1287" s="4">
        <f t="shared" si="176"/>
        <v>2005</v>
      </c>
      <c r="Z1287" s="4">
        <f t="shared" si="170"/>
        <v>7</v>
      </c>
      <c r="AA1287" s="4">
        <f t="shared" si="171"/>
        <v>9</v>
      </c>
      <c r="AB1287" s="4">
        <f t="shared" si="172"/>
        <v>0</v>
      </c>
      <c r="AC1287" s="4">
        <f t="shared" si="173"/>
        <v>0</v>
      </c>
      <c r="AD1287" s="4">
        <f t="shared" si="174"/>
        <v>0</v>
      </c>
    </row>
    <row r="1288" spans="22:30" x14ac:dyDescent="0.2">
      <c r="V1288" s="6">
        <v>38543</v>
      </c>
      <c r="W1288">
        <v>1410</v>
      </c>
      <c r="X1288" s="4">
        <f t="shared" si="175"/>
        <v>-30</v>
      </c>
      <c r="Y1288" s="4">
        <f t="shared" si="176"/>
        <v>2005</v>
      </c>
      <c r="Z1288" s="4">
        <f t="shared" si="170"/>
        <v>7</v>
      </c>
      <c r="AA1288" s="4">
        <f t="shared" si="171"/>
        <v>10</v>
      </c>
      <c r="AB1288" s="4">
        <f t="shared" si="172"/>
        <v>0</v>
      </c>
      <c r="AC1288" s="4">
        <f t="shared" si="173"/>
        <v>0</v>
      </c>
      <c r="AD1288" s="4">
        <f t="shared" si="174"/>
        <v>0</v>
      </c>
    </row>
    <row r="1289" spans="22:30" x14ac:dyDescent="0.2">
      <c r="V1289" s="6">
        <v>38544</v>
      </c>
      <c r="W1289">
        <v>1330</v>
      </c>
      <c r="X1289" s="4">
        <f t="shared" si="175"/>
        <v>-80</v>
      </c>
      <c r="Y1289" s="4">
        <f t="shared" si="176"/>
        <v>2005</v>
      </c>
      <c r="Z1289" s="4">
        <f t="shared" si="170"/>
        <v>7</v>
      </c>
      <c r="AA1289" s="4">
        <f t="shared" si="171"/>
        <v>11</v>
      </c>
      <c r="AB1289" s="4">
        <f t="shared" si="172"/>
        <v>0</v>
      </c>
      <c r="AC1289" s="4">
        <f t="shared" si="173"/>
        <v>0</v>
      </c>
      <c r="AD1289" s="4">
        <f t="shared" si="174"/>
        <v>0</v>
      </c>
    </row>
    <row r="1290" spans="22:30" x14ac:dyDescent="0.2">
      <c r="V1290" s="6">
        <v>38545</v>
      </c>
      <c r="W1290">
        <v>1250</v>
      </c>
      <c r="X1290" s="4">
        <f t="shared" si="175"/>
        <v>-80</v>
      </c>
      <c r="Y1290" s="4">
        <f t="shared" si="176"/>
        <v>2005</v>
      </c>
      <c r="Z1290" s="4">
        <f t="shared" si="170"/>
        <v>7</v>
      </c>
      <c r="AA1290" s="4">
        <f t="shared" si="171"/>
        <v>12</v>
      </c>
      <c r="AB1290" s="4">
        <f t="shared" si="172"/>
        <v>0</v>
      </c>
      <c r="AC1290" s="4">
        <f t="shared" si="173"/>
        <v>0</v>
      </c>
      <c r="AD1290" s="4">
        <f t="shared" si="174"/>
        <v>0</v>
      </c>
    </row>
    <row r="1291" spans="22:30" x14ac:dyDescent="0.2">
      <c r="V1291" s="6">
        <v>38546</v>
      </c>
      <c r="W1291">
        <v>1260</v>
      </c>
      <c r="X1291" s="4">
        <f t="shared" si="175"/>
        <v>10</v>
      </c>
      <c r="Y1291" s="4">
        <f t="shared" si="176"/>
        <v>2005</v>
      </c>
      <c r="Z1291" s="4">
        <f t="shared" si="170"/>
        <v>7</v>
      </c>
      <c r="AA1291" s="4">
        <f t="shared" si="171"/>
        <v>13</v>
      </c>
      <c r="AB1291" s="4">
        <f t="shared" si="172"/>
        <v>0</v>
      </c>
      <c r="AC1291" s="4">
        <f t="shared" si="173"/>
        <v>0</v>
      </c>
      <c r="AD1291" s="4">
        <f t="shared" si="174"/>
        <v>0</v>
      </c>
    </row>
    <row r="1292" spans="22:30" x14ac:dyDescent="0.2">
      <c r="V1292" s="6">
        <v>38547</v>
      </c>
      <c r="W1292">
        <v>1240</v>
      </c>
      <c r="X1292" s="4">
        <f t="shared" si="175"/>
        <v>-20</v>
      </c>
      <c r="Y1292" s="4">
        <f t="shared" si="176"/>
        <v>2005</v>
      </c>
      <c r="Z1292" s="4">
        <f t="shared" si="170"/>
        <v>7</v>
      </c>
      <c r="AA1292" s="4">
        <f t="shared" si="171"/>
        <v>14</v>
      </c>
      <c r="AB1292" s="4">
        <f t="shared" si="172"/>
        <v>0</v>
      </c>
      <c r="AC1292" s="4">
        <f t="shared" si="173"/>
        <v>0</v>
      </c>
      <c r="AD1292" s="4">
        <f t="shared" si="174"/>
        <v>0</v>
      </c>
    </row>
    <row r="1293" spans="22:30" x14ac:dyDescent="0.2">
      <c r="V1293" s="6">
        <v>38548</v>
      </c>
      <c r="W1293">
        <v>1230</v>
      </c>
      <c r="X1293" s="4">
        <f t="shared" si="175"/>
        <v>-10</v>
      </c>
      <c r="Y1293" s="4">
        <f t="shared" si="176"/>
        <v>2005</v>
      </c>
      <c r="Z1293" s="4">
        <f t="shared" si="170"/>
        <v>7</v>
      </c>
      <c r="AA1293" s="4">
        <f t="shared" si="171"/>
        <v>15</v>
      </c>
      <c r="AB1293" s="4">
        <f t="shared" si="172"/>
        <v>0</v>
      </c>
      <c r="AC1293" s="4">
        <f t="shared" si="173"/>
        <v>0</v>
      </c>
      <c r="AD1293" s="4">
        <f t="shared" si="174"/>
        <v>0</v>
      </c>
    </row>
    <row r="1294" spans="22:30" x14ac:dyDescent="0.2">
      <c r="V1294" s="6">
        <v>38549</v>
      </c>
      <c r="W1294">
        <v>1220</v>
      </c>
      <c r="X1294" s="4">
        <f t="shared" si="175"/>
        <v>-10</v>
      </c>
      <c r="Y1294" s="4">
        <f t="shared" si="176"/>
        <v>2005</v>
      </c>
      <c r="Z1294" s="4">
        <f t="shared" si="170"/>
        <v>7</v>
      </c>
      <c r="AA1294" s="4">
        <f t="shared" si="171"/>
        <v>16</v>
      </c>
      <c r="AB1294" s="4">
        <f t="shared" si="172"/>
        <v>0</v>
      </c>
      <c r="AC1294" s="4">
        <f t="shared" si="173"/>
        <v>0</v>
      </c>
      <c r="AD1294" s="4">
        <f t="shared" si="174"/>
        <v>0</v>
      </c>
    </row>
    <row r="1295" spans="22:30" x14ac:dyDescent="0.2">
      <c r="V1295" s="6">
        <v>38550</v>
      </c>
      <c r="W1295">
        <v>1210</v>
      </c>
      <c r="X1295" s="4">
        <f t="shared" si="175"/>
        <v>-10</v>
      </c>
      <c r="Y1295" s="4">
        <f t="shared" si="176"/>
        <v>2005</v>
      </c>
      <c r="Z1295" s="4">
        <f t="shared" si="170"/>
        <v>7</v>
      </c>
      <c r="AA1295" s="4">
        <f t="shared" si="171"/>
        <v>17</v>
      </c>
      <c r="AB1295" s="4">
        <f t="shared" si="172"/>
        <v>0</v>
      </c>
      <c r="AC1295" s="4">
        <f t="shared" si="173"/>
        <v>0</v>
      </c>
      <c r="AD1295" s="4">
        <f t="shared" si="174"/>
        <v>0</v>
      </c>
    </row>
    <row r="1296" spans="22:30" x14ac:dyDescent="0.2">
      <c r="V1296" s="6">
        <v>38551</v>
      </c>
      <c r="W1296">
        <v>1200</v>
      </c>
      <c r="X1296" s="4">
        <f t="shared" si="175"/>
        <v>-10</v>
      </c>
      <c r="Y1296" s="4">
        <f t="shared" si="176"/>
        <v>2005</v>
      </c>
      <c r="Z1296" s="4">
        <f t="shared" si="170"/>
        <v>7</v>
      </c>
      <c r="AA1296" s="4">
        <f t="shared" si="171"/>
        <v>18</v>
      </c>
      <c r="AB1296" s="4">
        <f t="shared" si="172"/>
        <v>0</v>
      </c>
      <c r="AC1296" s="4">
        <f t="shared" si="173"/>
        <v>0</v>
      </c>
      <c r="AD1296" s="4">
        <f t="shared" si="174"/>
        <v>0</v>
      </c>
    </row>
    <row r="1297" spans="22:30" x14ac:dyDescent="0.2">
      <c r="V1297" s="6">
        <v>38552</v>
      </c>
      <c r="W1297">
        <v>1200</v>
      </c>
      <c r="X1297" s="4">
        <f t="shared" si="175"/>
        <v>0</v>
      </c>
      <c r="Y1297" s="4">
        <f t="shared" si="176"/>
        <v>2005</v>
      </c>
      <c r="Z1297" s="4">
        <f t="shared" si="170"/>
        <v>7</v>
      </c>
      <c r="AA1297" s="4">
        <f t="shared" si="171"/>
        <v>19</v>
      </c>
      <c r="AB1297" s="4">
        <f t="shared" si="172"/>
        <v>0</v>
      </c>
      <c r="AC1297" s="4">
        <f t="shared" si="173"/>
        <v>0</v>
      </c>
      <c r="AD1297" s="4">
        <f t="shared" si="174"/>
        <v>0</v>
      </c>
    </row>
    <row r="1298" spans="22:30" x14ac:dyDescent="0.2">
      <c r="V1298" s="6">
        <v>38553</v>
      </c>
      <c r="W1298">
        <v>1190</v>
      </c>
      <c r="X1298" s="4">
        <f t="shared" si="175"/>
        <v>-10</v>
      </c>
      <c r="Y1298" s="4">
        <f t="shared" si="176"/>
        <v>2005</v>
      </c>
      <c r="Z1298" s="4">
        <f t="shared" si="170"/>
        <v>7</v>
      </c>
      <c r="AA1298" s="4">
        <f t="shared" si="171"/>
        <v>20</v>
      </c>
      <c r="AB1298" s="4">
        <f t="shared" si="172"/>
        <v>0</v>
      </c>
      <c r="AC1298" s="4">
        <f t="shared" si="173"/>
        <v>0</v>
      </c>
      <c r="AD1298" s="4">
        <f t="shared" si="174"/>
        <v>0</v>
      </c>
    </row>
    <row r="1299" spans="22:30" x14ac:dyDescent="0.2">
      <c r="V1299" s="6">
        <v>38554</v>
      </c>
      <c r="W1299">
        <v>1180</v>
      </c>
      <c r="X1299" s="4">
        <f t="shared" si="175"/>
        <v>-10</v>
      </c>
      <c r="Y1299" s="4">
        <f t="shared" si="176"/>
        <v>2005</v>
      </c>
      <c r="Z1299" s="4">
        <f t="shared" si="170"/>
        <v>7</v>
      </c>
      <c r="AA1299" s="4">
        <f t="shared" si="171"/>
        <v>21</v>
      </c>
      <c r="AB1299" s="4">
        <f t="shared" si="172"/>
        <v>0</v>
      </c>
      <c r="AC1299" s="4">
        <f t="shared" si="173"/>
        <v>0</v>
      </c>
      <c r="AD1299" s="4">
        <f t="shared" si="174"/>
        <v>0</v>
      </c>
    </row>
    <row r="1300" spans="22:30" x14ac:dyDescent="0.2">
      <c r="V1300" s="6">
        <v>38555</v>
      </c>
      <c r="W1300">
        <v>1180</v>
      </c>
      <c r="X1300" s="4">
        <f t="shared" si="175"/>
        <v>0</v>
      </c>
      <c r="Y1300" s="4">
        <f t="shared" si="176"/>
        <v>2005</v>
      </c>
      <c r="Z1300" s="4">
        <f t="shared" si="170"/>
        <v>7</v>
      </c>
      <c r="AA1300" s="4">
        <f t="shared" si="171"/>
        <v>22</v>
      </c>
      <c r="AB1300" s="4">
        <f t="shared" si="172"/>
        <v>0</v>
      </c>
      <c r="AC1300" s="4">
        <f t="shared" si="173"/>
        <v>0</v>
      </c>
      <c r="AD1300" s="4">
        <f t="shared" si="174"/>
        <v>0</v>
      </c>
    </row>
    <row r="1301" spans="22:30" x14ac:dyDescent="0.2">
      <c r="V1301" s="6">
        <v>38556</v>
      </c>
      <c r="W1301">
        <v>1200</v>
      </c>
      <c r="X1301" s="4">
        <f t="shared" si="175"/>
        <v>20</v>
      </c>
      <c r="Y1301" s="4">
        <f t="shared" si="176"/>
        <v>2005</v>
      </c>
      <c r="Z1301" s="4">
        <f t="shared" si="170"/>
        <v>7</v>
      </c>
      <c r="AA1301" s="4">
        <f t="shared" si="171"/>
        <v>23</v>
      </c>
      <c r="AB1301" s="4">
        <f t="shared" si="172"/>
        <v>0</v>
      </c>
      <c r="AC1301" s="4">
        <f t="shared" si="173"/>
        <v>0</v>
      </c>
      <c r="AD1301" s="4">
        <f t="shared" si="174"/>
        <v>0</v>
      </c>
    </row>
    <row r="1302" spans="22:30" x14ac:dyDescent="0.2">
      <c r="V1302" s="6">
        <v>38557</v>
      </c>
      <c r="W1302">
        <v>1210</v>
      </c>
      <c r="X1302" s="4">
        <f t="shared" si="175"/>
        <v>10</v>
      </c>
      <c r="Y1302" s="4">
        <f t="shared" si="176"/>
        <v>2005</v>
      </c>
      <c r="Z1302" s="4">
        <f t="shared" si="170"/>
        <v>7</v>
      </c>
      <c r="AA1302" s="4">
        <f t="shared" si="171"/>
        <v>24</v>
      </c>
      <c r="AB1302" s="4">
        <f t="shared" si="172"/>
        <v>0</v>
      </c>
      <c r="AC1302" s="4">
        <f t="shared" si="173"/>
        <v>0</v>
      </c>
      <c r="AD1302" s="4">
        <f t="shared" si="174"/>
        <v>0</v>
      </c>
    </row>
    <row r="1303" spans="22:30" x14ac:dyDescent="0.2">
      <c r="V1303" s="6">
        <v>38558</v>
      </c>
      <c r="W1303">
        <v>1240</v>
      </c>
      <c r="X1303" s="4">
        <f t="shared" si="175"/>
        <v>30</v>
      </c>
      <c r="Y1303" s="4">
        <f t="shared" si="176"/>
        <v>2005</v>
      </c>
      <c r="Z1303" s="4">
        <f t="shared" si="170"/>
        <v>7</v>
      </c>
      <c r="AA1303" s="4">
        <f t="shared" si="171"/>
        <v>25</v>
      </c>
      <c r="AB1303" s="4">
        <f t="shared" si="172"/>
        <v>0</v>
      </c>
      <c r="AC1303" s="4">
        <f t="shared" si="173"/>
        <v>0</v>
      </c>
      <c r="AD1303" s="4">
        <f t="shared" si="174"/>
        <v>0</v>
      </c>
    </row>
    <row r="1304" spans="22:30" x14ac:dyDescent="0.2">
      <c r="V1304" s="6">
        <v>38559</v>
      </c>
      <c r="W1304">
        <v>1430</v>
      </c>
      <c r="X1304" s="4">
        <f t="shared" si="175"/>
        <v>190</v>
      </c>
      <c r="Y1304" s="4">
        <f t="shared" si="176"/>
        <v>2005</v>
      </c>
      <c r="Z1304" s="4">
        <f t="shared" si="170"/>
        <v>7</v>
      </c>
      <c r="AA1304" s="4">
        <f t="shared" si="171"/>
        <v>26</v>
      </c>
      <c r="AB1304" s="4">
        <f t="shared" si="172"/>
        <v>0</v>
      </c>
      <c r="AC1304" s="4">
        <f t="shared" si="173"/>
        <v>0</v>
      </c>
      <c r="AD1304" s="4">
        <f t="shared" si="174"/>
        <v>0</v>
      </c>
    </row>
    <row r="1305" spans="22:30" x14ac:dyDescent="0.2">
      <c r="V1305" s="6">
        <v>38560</v>
      </c>
      <c r="W1305">
        <v>1520</v>
      </c>
      <c r="X1305" s="4">
        <f t="shared" si="175"/>
        <v>90</v>
      </c>
      <c r="Y1305" s="4">
        <f t="shared" si="176"/>
        <v>2005</v>
      </c>
      <c r="Z1305" s="4">
        <f t="shared" si="170"/>
        <v>7</v>
      </c>
      <c r="AA1305" s="4">
        <f t="shared" si="171"/>
        <v>27</v>
      </c>
      <c r="AB1305" s="4">
        <f t="shared" si="172"/>
        <v>0</v>
      </c>
      <c r="AC1305" s="4">
        <f t="shared" si="173"/>
        <v>0</v>
      </c>
      <c r="AD1305" s="4">
        <f t="shared" si="174"/>
        <v>0</v>
      </c>
    </row>
    <row r="1306" spans="22:30" x14ac:dyDescent="0.2">
      <c r="V1306" s="6">
        <v>38561</v>
      </c>
      <c r="W1306">
        <v>1400</v>
      </c>
      <c r="X1306" s="4">
        <f t="shared" si="175"/>
        <v>-120</v>
      </c>
      <c r="Y1306" s="4">
        <f t="shared" si="176"/>
        <v>2005</v>
      </c>
      <c r="Z1306" s="4">
        <f t="shared" si="170"/>
        <v>7</v>
      </c>
      <c r="AA1306" s="4">
        <f t="shared" si="171"/>
        <v>28</v>
      </c>
      <c r="AB1306" s="4">
        <f t="shared" si="172"/>
        <v>0</v>
      </c>
      <c r="AC1306" s="4">
        <f t="shared" si="173"/>
        <v>0</v>
      </c>
      <c r="AD1306" s="4">
        <f t="shared" si="174"/>
        <v>0</v>
      </c>
    </row>
    <row r="1307" spans="22:30" x14ac:dyDescent="0.2">
      <c r="V1307" s="6">
        <v>38562</v>
      </c>
      <c r="W1307">
        <v>1270</v>
      </c>
      <c r="X1307" s="4">
        <f t="shared" si="175"/>
        <v>-130</v>
      </c>
      <c r="Y1307" s="4">
        <f t="shared" si="176"/>
        <v>2005</v>
      </c>
      <c r="Z1307" s="4">
        <f t="shared" si="170"/>
        <v>7</v>
      </c>
      <c r="AA1307" s="4">
        <f t="shared" si="171"/>
        <v>29</v>
      </c>
      <c r="AB1307" s="4">
        <f t="shared" si="172"/>
        <v>0</v>
      </c>
      <c r="AC1307" s="4">
        <f t="shared" si="173"/>
        <v>0</v>
      </c>
      <c r="AD1307" s="4">
        <f t="shared" si="174"/>
        <v>0</v>
      </c>
    </row>
    <row r="1308" spans="22:30" x14ac:dyDescent="0.2">
      <c r="V1308" s="6">
        <v>38563</v>
      </c>
      <c r="W1308">
        <v>1220</v>
      </c>
      <c r="X1308" s="4">
        <f t="shared" si="175"/>
        <v>-50</v>
      </c>
      <c r="Y1308" s="4">
        <f t="shared" si="176"/>
        <v>2005</v>
      </c>
      <c r="Z1308" s="4">
        <f t="shared" si="170"/>
        <v>7</v>
      </c>
      <c r="AA1308" s="4">
        <f t="shared" si="171"/>
        <v>30</v>
      </c>
      <c r="AB1308" s="4">
        <f t="shared" si="172"/>
        <v>0</v>
      </c>
      <c r="AC1308" s="4">
        <f t="shared" si="173"/>
        <v>0</v>
      </c>
      <c r="AD1308" s="4">
        <f t="shared" si="174"/>
        <v>0</v>
      </c>
    </row>
    <row r="1309" spans="22:30" x14ac:dyDescent="0.2">
      <c r="V1309" s="6">
        <v>38564</v>
      </c>
      <c r="W1309">
        <v>1180</v>
      </c>
      <c r="X1309" s="4">
        <f t="shared" si="175"/>
        <v>-40</v>
      </c>
      <c r="Y1309" s="4">
        <f t="shared" si="176"/>
        <v>2005</v>
      </c>
      <c r="Z1309" s="4">
        <f t="shared" si="170"/>
        <v>7</v>
      </c>
      <c r="AA1309" s="4">
        <f t="shared" si="171"/>
        <v>31</v>
      </c>
      <c r="AB1309" s="4">
        <f t="shared" si="172"/>
        <v>0</v>
      </c>
      <c r="AC1309" s="4">
        <f t="shared" si="173"/>
        <v>0</v>
      </c>
      <c r="AD1309" s="4">
        <f t="shared" si="174"/>
        <v>0</v>
      </c>
    </row>
    <row r="1310" spans="22:30" x14ac:dyDescent="0.2">
      <c r="V1310" s="6">
        <v>38565</v>
      </c>
      <c r="W1310">
        <v>1150</v>
      </c>
      <c r="X1310" s="4">
        <f t="shared" si="175"/>
        <v>-30</v>
      </c>
      <c r="Y1310" s="4">
        <f t="shared" si="176"/>
        <v>2005</v>
      </c>
      <c r="Z1310" s="4">
        <f t="shared" si="170"/>
        <v>8</v>
      </c>
      <c r="AA1310" s="4">
        <f t="shared" si="171"/>
        <v>1</v>
      </c>
      <c r="AB1310" s="4">
        <f t="shared" si="172"/>
        <v>0</v>
      </c>
      <c r="AC1310" s="4">
        <f t="shared" si="173"/>
        <v>0</v>
      </c>
      <c r="AD1310" s="4">
        <f t="shared" si="174"/>
        <v>0</v>
      </c>
    </row>
    <row r="1311" spans="22:30" x14ac:dyDescent="0.2">
      <c r="V1311" s="6">
        <v>38566</v>
      </c>
      <c r="W1311">
        <v>1140</v>
      </c>
      <c r="X1311" s="4">
        <f t="shared" si="175"/>
        <v>-10</v>
      </c>
      <c r="Y1311" s="4">
        <f t="shared" si="176"/>
        <v>2005</v>
      </c>
      <c r="Z1311" s="4">
        <f t="shared" si="170"/>
        <v>8</v>
      </c>
      <c r="AA1311" s="4">
        <f t="shared" si="171"/>
        <v>2</v>
      </c>
      <c r="AB1311" s="4">
        <f t="shared" si="172"/>
        <v>0</v>
      </c>
      <c r="AC1311" s="4">
        <f t="shared" si="173"/>
        <v>0</v>
      </c>
      <c r="AD1311" s="4">
        <f t="shared" si="174"/>
        <v>0</v>
      </c>
    </row>
    <row r="1312" spans="22:30" x14ac:dyDescent="0.2">
      <c r="V1312" s="6">
        <v>38567</v>
      </c>
      <c r="W1312">
        <v>1630</v>
      </c>
      <c r="X1312" s="4">
        <f t="shared" si="175"/>
        <v>490</v>
      </c>
      <c r="Y1312" s="4">
        <f t="shared" si="176"/>
        <v>2005</v>
      </c>
      <c r="Z1312" s="4">
        <f t="shared" si="170"/>
        <v>8</v>
      </c>
      <c r="AA1312" s="4">
        <f t="shared" si="171"/>
        <v>3</v>
      </c>
      <c r="AB1312" s="4">
        <f t="shared" si="172"/>
        <v>0</v>
      </c>
      <c r="AC1312" s="4">
        <f t="shared" si="173"/>
        <v>0</v>
      </c>
      <c r="AD1312" s="4">
        <f t="shared" si="174"/>
        <v>0</v>
      </c>
    </row>
    <row r="1313" spans="22:30" x14ac:dyDescent="0.2">
      <c r="V1313" s="6">
        <v>38568</v>
      </c>
      <c r="W1313">
        <v>1930</v>
      </c>
      <c r="X1313" s="4">
        <f t="shared" si="175"/>
        <v>300</v>
      </c>
      <c r="Y1313" s="4">
        <f t="shared" si="176"/>
        <v>2005</v>
      </c>
      <c r="Z1313" s="4">
        <f t="shared" si="170"/>
        <v>8</v>
      </c>
      <c r="AA1313" s="4">
        <f t="shared" si="171"/>
        <v>4</v>
      </c>
      <c r="AB1313" s="4">
        <f t="shared" si="172"/>
        <v>0</v>
      </c>
      <c r="AC1313" s="4">
        <f t="shared" si="173"/>
        <v>0</v>
      </c>
      <c r="AD1313" s="4">
        <f t="shared" si="174"/>
        <v>0</v>
      </c>
    </row>
    <row r="1314" spans="22:30" x14ac:dyDescent="0.2">
      <c r="V1314" s="6">
        <v>38569</v>
      </c>
      <c r="W1314">
        <v>1640</v>
      </c>
      <c r="X1314" s="4">
        <f t="shared" si="175"/>
        <v>-290</v>
      </c>
      <c r="Y1314" s="4">
        <f t="shared" si="176"/>
        <v>2005</v>
      </c>
      <c r="Z1314" s="4">
        <f t="shared" si="170"/>
        <v>8</v>
      </c>
      <c r="AA1314" s="4">
        <f t="shared" si="171"/>
        <v>5</v>
      </c>
      <c r="AB1314" s="4">
        <f t="shared" si="172"/>
        <v>0</v>
      </c>
      <c r="AC1314" s="4">
        <f t="shared" si="173"/>
        <v>0</v>
      </c>
      <c r="AD1314" s="4">
        <f t="shared" si="174"/>
        <v>0</v>
      </c>
    </row>
    <row r="1315" spans="22:30" x14ac:dyDescent="0.2">
      <c r="V1315" s="6">
        <v>38570</v>
      </c>
      <c r="W1315">
        <v>1360</v>
      </c>
      <c r="X1315" s="4">
        <f t="shared" si="175"/>
        <v>-280</v>
      </c>
      <c r="Y1315" s="4">
        <f t="shared" si="176"/>
        <v>2005</v>
      </c>
      <c r="Z1315" s="4">
        <f t="shared" si="170"/>
        <v>8</v>
      </c>
      <c r="AA1315" s="4">
        <f t="shared" si="171"/>
        <v>6</v>
      </c>
      <c r="AB1315" s="4">
        <f t="shared" si="172"/>
        <v>0</v>
      </c>
      <c r="AC1315" s="4">
        <f t="shared" si="173"/>
        <v>0</v>
      </c>
      <c r="AD1315" s="4">
        <f t="shared" si="174"/>
        <v>0</v>
      </c>
    </row>
    <row r="1316" spans="22:30" x14ac:dyDescent="0.2">
      <c r="V1316" s="6">
        <v>38571</v>
      </c>
      <c r="W1316">
        <v>1190</v>
      </c>
      <c r="X1316" s="4">
        <f t="shared" si="175"/>
        <v>-170</v>
      </c>
      <c r="Y1316" s="4">
        <f t="shared" si="176"/>
        <v>2005</v>
      </c>
      <c r="Z1316" s="4">
        <f t="shared" si="170"/>
        <v>8</v>
      </c>
      <c r="AA1316" s="4">
        <f t="shared" si="171"/>
        <v>7</v>
      </c>
      <c r="AB1316" s="4">
        <f t="shared" si="172"/>
        <v>0</v>
      </c>
      <c r="AC1316" s="4">
        <f t="shared" si="173"/>
        <v>0</v>
      </c>
      <c r="AD1316" s="4">
        <f t="shared" si="174"/>
        <v>0</v>
      </c>
    </row>
    <row r="1317" spans="22:30" x14ac:dyDescent="0.2">
      <c r="V1317" s="6">
        <v>38572</v>
      </c>
      <c r="W1317">
        <v>1050</v>
      </c>
      <c r="X1317" s="4">
        <f t="shared" si="175"/>
        <v>-140</v>
      </c>
      <c r="Y1317" s="4">
        <f t="shared" si="176"/>
        <v>2005</v>
      </c>
      <c r="Z1317" s="4">
        <f t="shared" si="170"/>
        <v>8</v>
      </c>
      <c r="AA1317" s="4">
        <f t="shared" si="171"/>
        <v>8</v>
      </c>
      <c r="AB1317" s="4">
        <f t="shared" si="172"/>
        <v>0</v>
      </c>
      <c r="AC1317" s="4">
        <f t="shared" si="173"/>
        <v>0</v>
      </c>
      <c r="AD1317" s="4">
        <f t="shared" si="174"/>
        <v>0</v>
      </c>
    </row>
    <row r="1318" spans="22:30" x14ac:dyDescent="0.2">
      <c r="V1318" s="6">
        <v>38573</v>
      </c>
      <c r="W1318">
        <v>1030</v>
      </c>
      <c r="X1318" s="4">
        <f t="shared" si="175"/>
        <v>-20</v>
      </c>
      <c r="Y1318" s="4">
        <f t="shared" si="176"/>
        <v>2005</v>
      </c>
      <c r="Z1318" s="4">
        <f t="shared" si="170"/>
        <v>8</v>
      </c>
      <c r="AA1318" s="4">
        <f t="shared" si="171"/>
        <v>9</v>
      </c>
      <c r="AB1318" s="4">
        <f t="shared" si="172"/>
        <v>0</v>
      </c>
      <c r="AC1318" s="4">
        <f t="shared" si="173"/>
        <v>0</v>
      </c>
      <c r="AD1318" s="4">
        <f t="shared" si="174"/>
        <v>0</v>
      </c>
    </row>
    <row r="1319" spans="22:30" x14ac:dyDescent="0.2">
      <c r="V1319" s="6">
        <v>38574</v>
      </c>
      <c r="W1319">
        <v>1080</v>
      </c>
      <c r="X1319" s="4">
        <f t="shared" si="175"/>
        <v>50</v>
      </c>
      <c r="Y1319" s="4">
        <f t="shared" si="176"/>
        <v>2005</v>
      </c>
      <c r="Z1319" s="4">
        <f t="shared" si="170"/>
        <v>8</v>
      </c>
      <c r="AA1319" s="4">
        <f t="shared" si="171"/>
        <v>10</v>
      </c>
      <c r="AB1319" s="4">
        <f t="shared" si="172"/>
        <v>0</v>
      </c>
      <c r="AC1319" s="4">
        <f t="shared" si="173"/>
        <v>0</v>
      </c>
      <c r="AD1319" s="4">
        <f t="shared" si="174"/>
        <v>0</v>
      </c>
    </row>
    <row r="1320" spans="22:30" x14ac:dyDescent="0.2">
      <c r="V1320" s="6">
        <v>38575</v>
      </c>
      <c r="W1320">
        <v>768</v>
      </c>
      <c r="X1320" s="4">
        <f t="shared" si="175"/>
        <v>-312</v>
      </c>
      <c r="Y1320" s="4">
        <f t="shared" si="176"/>
        <v>2005</v>
      </c>
      <c r="Z1320" s="4">
        <f t="shared" si="170"/>
        <v>8</v>
      </c>
      <c r="AA1320" s="4">
        <f t="shared" si="171"/>
        <v>11</v>
      </c>
      <c r="AB1320" s="4">
        <f t="shared" si="172"/>
        <v>0</v>
      </c>
      <c r="AC1320" s="4">
        <f t="shared" si="173"/>
        <v>0</v>
      </c>
      <c r="AD1320" s="4">
        <f t="shared" si="174"/>
        <v>0</v>
      </c>
    </row>
    <row r="1321" spans="22:30" x14ac:dyDescent="0.2">
      <c r="V1321" s="6">
        <v>38576</v>
      </c>
      <c r="W1321">
        <v>633</v>
      </c>
      <c r="X1321" s="4">
        <f t="shared" si="175"/>
        <v>-135</v>
      </c>
      <c r="Y1321" s="4">
        <f t="shared" si="176"/>
        <v>2005</v>
      </c>
      <c r="Z1321" s="4">
        <f t="shared" si="170"/>
        <v>8</v>
      </c>
      <c r="AA1321" s="4">
        <f t="shared" si="171"/>
        <v>12</v>
      </c>
      <c r="AB1321" s="4">
        <f t="shared" si="172"/>
        <v>0</v>
      </c>
      <c r="AC1321" s="4">
        <f t="shared" si="173"/>
        <v>0</v>
      </c>
      <c r="AD1321" s="4">
        <f t="shared" si="174"/>
        <v>0</v>
      </c>
    </row>
    <row r="1322" spans="22:30" x14ac:dyDescent="0.2">
      <c r="V1322" s="6">
        <v>38577</v>
      </c>
      <c r="W1322">
        <v>459</v>
      </c>
      <c r="X1322" s="4">
        <f t="shared" si="175"/>
        <v>-174</v>
      </c>
      <c r="Y1322" s="4">
        <f t="shared" si="176"/>
        <v>2005</v>
      </c>
      <c r="Z1322" s="4">
        <f t="shared" si="170"/>
        <v>8</v>
      </c>
      <c r="AA1322" s="4">
        <f t="shared" si="171"/>
        <v>13</v>
      </c>
      <c r="AB1322" s="4">
        <f t="shared" si="172"/>
        <v>0</v>
      </c>
      <c r="AC1322" s="4">
        <f t="shared" si="173"/>
        <v>0</v>
      </c>
      <c r="AD1322" s="4">
        <f t="shared" si="174"/>
        <v>0</v>
      </c>
    </row>
    <row r="1323" spans="22:30" x14ac:dyDescent="0.2">
      <c r="V1323" s="6">
        <v>38578</v>
      </c>
      <c r="W1323">
        <v>377</v>
      </c>
      <c r="X1323" s="4">
        <f t="shared" si="175"/>
        <v>-82</v>
      </c>
      <c r="Y1323" s="4">
        <f t="shared" si="176"/>
        <v>2005</v>
      </c>
      <c r="Z1323" s="4">
        <f t="shared" si="170"/>
        <v>8</v>
      </c>
      <c r="AA1323" s="4">
        <f t="shared" si="171"/>
        <v>14</v>
      </c>
      <c r="AB1323" s="4">
        <f t="shared" si="172"/>
        <v>0</v>
      </c>
      <c r="AC1323" s="4">
        <f t="shared" si="173"/>
        <v>0</v>
      </c>
      <c r="AD1323" s="4">
        <f t="shared" si="174"/>
        <v>0</v>
      </c>
    </row>
    <row r="1324" spans="22:30" x14ac:dyDescent="0.2">
      <c r="V1324" s="6">
        <v>38579</v>
      </c>
      <c r="W1324">
        <v>349</v>
      </c>
      <c r="X1324" s="4">
        <f t="shared" si="175"/>
        <v>-28</v>
      </c>
      <c r="Y1324" s="4">
        <f t="shared" si="176"/>
        <v>2005</v>
      </c>
      <c r="Z1324" s="4">
        <f t="shared" si="170"/>
        <v>8</v>
      </c>
      <c r="AA1324" s="4">
        <f t="shared" si="171"/>
        <v>15</v>
      </c>
      <c r="AB1324" s="4">
        <f t="shared" si="172"/>
        <v>0</v>
      </c>
      <c r="AC1324" s="4">
        <f t="shared" si="173"/>
        <v>0</v>
      </c>
      <c r="AD1324" s="4">
        <f t="shared" si="174"/>
        <v>0</v>
      </c>
    </row>
    <row r="1325" spans="22:30" x14ac:dyDescent="0.2">
      <c r="V1325" s="6">
        <v>38580</v>
      </c>
      <c r="W1325">
        <v>325</v>
      </c>
      <c r="X1325" s="4">
        <f t="shared" si="175"/>
        <v>-24</v>
      </c>
      <c r="Y1325" s="4">
        <f t="shared" si="176"/>
        <v>2005</v>
      </c>
      <c r="Z1325" s="4">
        <f t="shared" si="170"/>
        <v>8</v>
      </c>
      <c r="AA1325" s="4">
        <f t="shared" si="171"/>
        <v>16</v>
      </c>
      <c r="AB1325" s="4">
        <f t="shared" si="172"/>
        <v>0</v>
      </c>
      <c r="AC1325" s="4">
        <f t="shared" si="173"/>
        <v>0</v>
      </c>
      <c r="AD1325" s="4">
        <f t="shared" si="174"/>
        <v>0</v>
      </c>
    </row>
    <row r="1326" spans="22:30" x14ac:dyDescent="0.2">
      <c r="V1326" s="6">
        <v>38581</v>
      </c>
      <c r="W1326">
        <v>240</v>
      </c>
      <c r="X1326" s="4">
        <f t="shared" si="175"/>
        <v>-85</v>
      </c>
      <c r="Y1326" s="4">
        <f t="shared" si="176"/>
        <v>2005</v>
      </c>
      <c r="Z1326" s="4">
        <f t="shared" si="170"/>
        <v>8</v>
      </c>
      <c r="AA1326" s="4">
        <f t="shared" si="171"/>
        <v>17</v>
      </c>
      <c r="AB1326" s="4">
        <f t="shared" si="172"/>
        <v>0</v>
      </c>
      <c r="AC1326" s="4">
        <f t="shared" si="173"/>
        <v>0</v>
      </c>
      <c r="AD1326" s="4">
        <f t="shared" si="174"/>
        <v>0</v>
      </c>
    </row>
    <row r="1327" spans="22:30" x14ac:dyDescent="0.2">
      <c r="V1327" s="6">
        <v>38582</v>
      </c>
      <c r="W1327">
        <v>185</v>
      </c>
      <c r="X1327" s="4">
        <f t="shared" si="175"/>
        <v>-55</v>
      </c>
      <c r="Y1327" s="4">
        <f t="shared" si="176"/>
        <v>2005</v>
      </c>
      <c r="Z1327" s="4">
        <f t="shared" si="170"/>
        <v>8</v>
      </c>
      <c r="AA1327" s="4">
        <f t="shared" si="171"/>
        <v>18</v>
      </c>
      <c r="AB1327" s="4">
        <f t="shared" si="172"/>
        <v>0</v>
      </c>
      <c r="AC1327" s="4">
        <f t="shared" si="173"/>
        <v>0</v>
      </c>
      <c r="AD1327" s="4">
        <f t="shared" si="174"/>
        <v>0</v>
      </c>
    </row>
    <row r="1328" spans="22:30" x14ac:dyDescent="0.2">
      <c r="V1328" s="6">
        <v>38583</v>
      </c>
      <c r="W1328">
        <v>391</v>
      </c>
      <c r="X1328" s="4">
        <f t="shared" si="175"/>
        <v>206</v>
      </c>
      <c r="Y1328" s="4">
        <f t="shared" si="176"/>
        <v>2005</v>
      </c>
      <c r="Z1328" s="4">
        <f t="shared" si="170"/>
        <v>8</v>
      </c>
      <c r="AA1328" s="4">
        <f t="shared" si="171"/>
        <v>19</v>
      </c>
      <c r="AB1328" s="4">
        <f t="shared" si="172"/>
        <v>0</v>
      </c>
      <c r="AC1328" s="4">
        <f t="shared" si="173"/>
        <v>0</v>
      </c>
      <c r="AD1328" s="4">
        <f t="shared" si="174"/>
        <v>0</v>
      </c>
    </row>
    <row r="1329" spans="22:30" x14ac:dyDescent="0.2">
      <c r="V1329" s="6">
        <v>38584</v>
      </c>
      <c r="W1329">
        <v>610</v>
      </c>
      <c r="X1329" s="4">
        <f t="shared" si="175"/>
        <v>219</v>
      </c>
      <c r="Y1329" s="4">
        <f t="shared" si="176"/>
        <v>2005</v>
      </c>
      <c r="Z1329" s="4">
        <f t="shared" si="170"/>
        <v>8</v>
      </c>
      <c r="AA1329" s="4">
        <f t="shared" si="171"/>
        <v>20</v>
      </c>
      <c r="AB1329" s="4">
        <f t="shared" si="172"/>
        <v>0</v>
      </c>
      <c r="AC1329" s="4">
        <f t="shared" si="173"/>
        <v>0</v>
      </c>
      <c r="AD1329" s="4">
        <f t="shared" si="174"/>
        <v>0</v>
      </c>
    </row>
    <row r="1330" spans="22:30" x14ac:dyDescent="0.2">
      <c r="V1330" s="6">
        <v>38585</v>
      </c>
      <c r="W1330">
        <v>490</v>
      </c>
      <c r="X1330" s="4">
        <f t="shared" si="175"/>
        <v>-120</v>
      </c>
      <c r="Y1330" s="4">
        <f t="shared" si="176"/>
        <v>2005</v>
      </c>
      <c r="Z1330" s="4">
        <f t="shared" si="170"/>
        <v>8</v>
      </c>
      <c r="AA1330" s="4">
        <f t="shared" si="171"/>
        <v>21</v>
      </c>
      <c r="AB1330" s="4">
        <f t="shared" si="172"/>
        <v>0</v>
      </c>
      <c r="AC1330" s="4">
        <f t="shared" si="173"/>
        <v>0</v>
      </c>
      <c r="AD1330" s="4">
        <f t="shared" si="174"/>
        <v>0</v>
      </c>
    </row>
    <row r="1331" spans="22:30" x14ac:dyDescent="0.2">
      <c r="V1331" s="6">
        <v>38586</v>
      </c>
      <c r="W1331">
        <v>349</v>
      </c>
      <c r="X1331" s="4">
        <f t="shared" si="175"/>
        <v>-141</v>
      </c>
      <c r="Y1331" s="4">
        <f t="shared" si="176"/>
        <v>2005</v>
      </c>
      <c r="Z1331" s="4">
        <f t="shared" si="170"/>
        <v>8</v>
      </c>
      <c r="AA1331" s="4">
        <f t="shared" si="171"/>
        <v>22</v>
      </c>
      <c r="AB1331" s="4">
        <f t="shared" si="172"/>
        <v>0</v>
      </c>
      <c r="AC1331" s="4">
        <f t="shared" si="173"/>
        <v>0</v>
      </c>
      <c r="AD1331" s="4">
        <f t="shared" si="174"/>
        <v>0</v>
      </c>
    </row>
    <row r="1332" spans="22:30" x14ac:dyDescent="0.2">
      <c r="V1332" s="6">
        <v>38587</v>
      </c>
      <c r="W1332">
        <v>319</v>
      </c>
      <c r="X1332" s="4">
        <f t="shared" si="175"/>
        <v>-30</v>
      </c>
      <c r="Y1332" s="4">
        <f t="shared" si="176"/>
        <v>2005</v>
      </c>
      <c r="Z1332" s="4">
        <f t="shared" si="170"/>
        <v>8</v>
      </c>
      <c r="AA1332" s="4">
        <f t="shared" si="171"/>
        <v>23</v>
      </c>
      <c r="AB1332" s="4">
        <f t="shared" si="172"/>
        <v>0</v>
      </c>
      <c r="AC1332" s="4">
        <f t="shared" si="173"/>
        <v>0</v>
      </c>
      <c r="AD1332" s="4">
        <f t="shared" si="174"/>
        <v>0</v>
      </c>
    </row>
    <row r="1333" spans="22:30" x14ac:dyDescent="0.2">
      <c r="V1333" s="6">
        <v>38588</v>
      </c>
      <c r="W1333">
        <v>295</v>
      </c>
      <c r="X1333" s="4">
        <f t="shared" si="175"/>
        <v>-24</v>
      </c>
      <c r="Y1333" s="4">
        <f t="shared" si="176"/>
        <v>2005</v>
      </c>
      <c r="Z1333" s="4">
        <f t="shared" si="170"/>
        <v>8</v>
      </c>
      <c r="AA1333" s="4">
        <f t="shared" si="171"/>
        <v>24</v>
      </c>
      <c r="AB1333" s="4">
        <f t="shared" si="172"/>
        <v>0</v>
      </c>
      <c r="AC1333" s="4">
        <f t="shared" si="173"/>
        <v>0</v>
      </c>
      <c r="AD1333" s="4">
        <f t="shared" si="174"/>
        <v>0</v>
      </c>
    </row>
    <row r="1334" spans="22:30" x14ac:dyDescent="0.2">
      <c r="V1334" s="6">
        <v>38589</v>
      </c>
      <c r="W1334">
        <v>315</v>
      </c>
      <c r="X1334" s="4">
        <f t="shared" si="175"/>
        <v>20</v>
      </c>
      <c r="Y1334" s="4">
        <f t="shared" si="176"/>
        <v>2005</v>
      </c>
      <c r="Z1334" s="4">
        <f t="shared" si="170"/>
        <v>8</v>
      </c>
      <c r="AA1334" s="4">
        <f t="shared" si="171"/>
        <v>25</v>
      </c>
      <c r="AB1334" s="4">
        <f t="shared" si="172"/>
        <v>0</v>
      </c>
      <c r="AC1334" s="4">
        <f t="shared" si="173"/>
        <v>0</v>
      </c>
      <c r="AD1334" s="4">
        <f t="shared" si="174"/>
        <v>0</v>
      </c>
    </row>
    <row r="1335" spans="22:30" x14ac:dyDescent="0.2">
      <c r="V1335" s="6">
        <v>38590</v>
      </c>
      <c r="W1335">
        <v>315</v>
      </c>
      <c r="X1335" s="4">
        <f t="shared" si="175"/>
        <v>0</v>
      </c>
      <c r="Y1335" s="4">
        <f t="shared" si="176"/>
        <v>2005</v>
      </c>
      <c r="Z1335" s="4">
        <f t="shared" si="170"/>
        <v>8</v>
      </c>
      <c r="AA1335" s="4">
        <f t="shared" si="171"/>
        <v>26</v>
      </c>
      <c r="AB1335" s="4">
        <f t="shared" si="172"/>
        <v>0</v>
      </c>
      <c r="AC1335" s="4">
        <f t="shared" si="173"/>
        <v>0</v>
      </c>
      <c r="AD1335" s="4">
        <f t="shared" si="174"/>
        <v>0</v>
      </c>
    </row>
    <row r="1336" spans="22:30" x14ac:dyDescent="0.2">
      <c r="V1336" s="6">
        <v>38591</v>
      </c>
      <c r="W1336">
        <v>220</v>
      </c>
      <c r="X1336" s="4">
        <f t="shared" si="175"/>
        <v>-95</v>
      </c>
      <c r="Y1336" s="4">
        <f t="shared" si="176"/>
        <v>2005</v>
      </c>
      <c r="Z1336" s="4">
        <f t="shared" si="170"/>
        <v>8</v>
      </c>
      <c r="AA1336" s="4">
        <f t="shared" si="171"/>
        <v>27</v>
      </c>
      <c r="AB1336" s="4">
        <f t="shared" si="172"/>
        <v>0</v>
      </c>
      <c r="AC1336" s="4">
        <f t="shared" si="173"/>
        <v>0</v>
      </c>
      <c r="AD1336" s="4">
        <f t="shared" si="174"/>
        <v>0</v>
      </c>
    </row>
    <row r="1337" spans="22:30" x14ac:dyDescent="0.2">
      <c r="V1337" s="6">
        <v>38592</v>
      </c>
      <c r="W1337">
        <v>160</v>
      </c>
      <c r="X1337" s="4">
        <f t="shared" si="175"/>
        <v>-60</v>
      </c>
      <c r="Y1337" s="4">
        <f t="shared" si="176"/>
        <v>2005</v>
      </c>
      <c r="Z1337" s="4">
        <f t="shared" si="170"/>
        <v>8</v>
      </c>
      <c r="AA1337" s="4">
        <f t="shared" si="171"/>
        <v>28</v>
      </c>
      <c r="AB1337" s="4">
        <f t="shared" si="172"/>
        <v>0</v>
      </c>
      <c r="AC1337" s="4">
        <f t="shared" si="173"/>
        <v>0</v>
      </c>
      <c r="AD1337" s="4">
        <f t="shared" si="174"/>
        <v>0</v>
      </c>
    </row>
    <row r="1338" spans="22:30" x14ac:dyDescent="0.2">
      <c r="V1338" s="6">
        <v>38593</v>
      </c>
      <c r="W1338">
        <v>153</v>
      </c>
      <c r="X1338" s="4">
        <f t="shared" si="175"/>
        <v>-7</v>
      </c>
      <c r="Y1338" s="4">
        <f t="shared" si="176"/>
        <v>2005</v>
      </c>
      <c r="Z1338" s="4">
        <f t="shared" si="170"/>
        <v>8</v>
      </c>
      <c r="AA1338" s="4">
        <f t="shared" si="171"/>
        <v>29</v>
      </c>
      <c r="AB1338" s="4">
        <f t="shared" si="172"/>
        <v>0</v>
      </c>
      <c r="AC1338" s="4">
        <f t="shared" si="173"/>
        <v>0</v>
      </c>
      <c r="AD1338" s="4">
        <f t="shared" si="174"/>
        <v>0</v>
      </c>
    </row>
    <row r="1339" spans="22:30" x14ac:dyDescent="0.2">
      <c r="V1339" s="6">
        <v>38594</v>
      </c>
      <c r="W1339">
        <v>112</v>
      </c>
      <c r="X1339" s="4">
        <f t="shared" si="175"/>
        <v>-41</v>
      </c>
      <c r="Y1339" s="4">
        <f t="shared" si="176"/>
        <v>2005</v>
      </c>
      <c r="Z1339" s="4">
        <f t="shared" si="170"/>
        <v>8</v>
      </c>
      <c r="AA1339" s="4">
        <f t="shared" si="171"/>
        <v>30</v>
      </c>
      <c r="AB1339" s="4">
        <f t="shared" si="172"/>
        <v>0</v>
      </c>
      <c r="AC1339" s="4">
        <f t="shared" si="173"/>
        <v>0</v>
      </c>
      <c r="AD1339" s="4">
        <f t="shared" si="174"/>
        <v>0</v>
      </c>
    </row>
    <row r="1340" spans="22:30" x14ac:dyDescent="0.2">
      <c r="V1340" s="6">
        <v>38595</v>
      </c>
      <c r="W1340">
        <v>95</v>
      </c>
      <c r="X1340" s="4">
        <f t="shared" si="175"/>
        <v>-17</v>
      </c>
      <c r="Y1340" s="4">
        <f t="shared" si="176"/>
        <v>2005</v>
      </c>
      <c r="Z1340" s="4">
        <f t="shared" si="170"/>
        <v>8</v>
      </c>
      <c r="AA1340" s="4">
        <f t="shared" si="171"/>
        <v>31</v>
      </c>
      <c r="AB1340" s="4">
        <f t="shared" si="172"/>
        <v>0</v>
      </c>
      <c r="AC1340" s="4">
        <f t="shared" si="173"/>
        <v>0</v>
      </c>
      <c r="AD1340" s="4">
        <f t="shared" si="174"/>
        <v>0</v>
      </c>
    </row>
    <row r="1341" spans="22:30" x14ac:dyDescent="0.2">
      <c r="V1341" s="6">
        <v>38596</v>
      </c>
      <c r="W1341">
        <v>91</v>
      </c>
      <c r="X1341" s="4">
        <f t="shared" si="175"/>
        <v>-4</v>
      </c>
      <c r="Y1341" s="4">
        <f t="shared" si="176"/>
        <v>2005</v>
      </c>
      <c r="Z1341" s="4">
        <f t="shared" si="170"/>
        <v>9</v>
      </c>
      <c r="AA1341" s="4">
        <f t="shared" si="171"/>
        <v>1</v>
      </c>
      <c r="AB1341" s="4">
        <f t="shared" si="172"/>
        <v>0</v>
      </c>
      <c r="AC1341" s="4">
        <f t="shared" si="173"/>
        <v>0</v>
      </c>
      <c r="AD1341" s="4">
        <f t="shared" si="174"/>
        <v>0</v>
      </c>
    </row>
    <row r="1342" spans="22:30" x14ac:dyDescent="0.2">
      <c r="V1342" s="6">
        <v>38597</v>
      </c>
      <c r="W1342">
        <v>90</v>
      </c>
      <c r="X1342" s="4">
        <f t="shared" si="175"/>
        <v>-1</v>
      </c>
      <c r="Y1342" s="4">
        <f t="shared" si="176"/>
        <v>2005</v>
      </c>
      <c r="Z1342" s="4">
        <f t="shared" si="170"/>
        <v>9</v>
      </c>
      <c r="AA1342" s="4">
        <f t="shared" si="171"/>
        <v>2</v>
      </c>
      <c r="AB1342" s="4">
        <f t="shared" si="172"/>
        <v>0</v>
      </c>
      <c r="AC1342" s="4">
        <f t="shared" si="173"/>
        <v>0</v>
      </c>
      <c r="AD1342" s="4">
        <f t="shared" si="174"/>
        <v>0</v>
      </c>
    </row>
    <row r="1343" spans="22:30" x14ac:dyDescent="0.2">
      <c r="V1343" s="6">
        <v>38598</v>
      </c>
      <c r="W1343">
        <v>74</v>
      </c>
      <c r="X1343" s="4">
        <f t="shared" si="175"/>
        <v>-16</v>
      </c>
      <c r="Y1343" s="4">
        <f t="shared" si="176"/>
        <v>2005</v>
      </c>
      <c r="Z1343" s="4">
        <f t="shared" si="170"/>
        <v>9</v>
      </c>
      <c r="AA1343" s="4">
        <f t="shared" si="171"/>
        <v>3</v>
      </c>
      <c r="AB1343" s="4">
        <f t="shared" si="172"/>
        <v>0</v>
      </c>
      <c r="AC1343" s="4">
        <f t="shared" si="173"/>
        <v>0</v>
      </c>
      <c r="AD1343" s="4">
        <f t="shared" si="174"/>
        <v>0</v>
      </c>
    </row>
    <row r="1344" spans="22:30" x14ac:dyDescent="0.2">
      <c r="V1344" s="6">
        <v>38599</v>
      </c>
      <c r="W1344">
        <v>31</v>
      </c>
      <c r="X1344" s="4">
        <f t="shared" si="175"/>
        <v>-43</v>
      </c>
      <c r="Y1344" s="4">
        <f t="shared" si="176"/>
        <v>2005</v>
      </c>
      <c r="Z1344" s="4">
        <f t="shared" si="170"/>
        <v>9</v>
      </c>
      <c r="AA1344" s="4">
        <f t="shared" si="171"/>
        <v>4</v>
      </c>
      <c r="AB1344" s="4">
        <f t="shared" si="172"/>
        <v>0</v>
      </c>
      <c r="AC1344" s="4">
        <f t="shared" si="173"/>
        <v>0</v>
      </c>
      <c r="AD1344" s="4">
        <f t="shared" si="174"/>
        <v>0</v>
      </c>
    </row>
    <row r="1345" spans="22:30" x14ac:dyDescent="0.2">
      <c r="V1345" s="6">
        <v>38600</v>
      </c>
      <c r="W1345">
        <v>25</v>
      </c>
      <c r="X1345" s="4">
        <f t="shared" si="175"/>
        <v>-6</v>
      </c>
      <c r="Y1345" s="4">
        <f t="shared" si="176"/>
        <v>2005</v>
      </c>
      <c r="Z1345" s="4">
        <f t="shared" si="170"/>
        <v>9</v>
      </c>
      <c r="AA1345" s="4">
        <f t="shared" si="171"/>
        <v>5</v>
      </c>
      <c r="AB1345" s="4">
        <f t="shared" si="172"/>
        <v>0</v>
      </c>
      <c r="AC1345" s="4">
        <f t="shared" si="173"/>
        <v>0</v>
      </c>
      <c r="AD1345" s="4">
        <f t="shared" si="174"/>
        <v>0</v>
      </c>
    </row>
    <row r="1346" spans="22:30" x14ac:dyDescent="0.2">
      <c r="V1346" s="6">
        <v>38601</v>
      </c>
      <c r="W1346">
        <v>34</v>
      </c>
      <c r="X1346" s="4">
        <f t="shared" si="175"/>
        <v>9</v>
      </c>
      <c r="Y1346" s="4">
        <f t="shared" si="176"/>
        <v>2005</v>
      </c>
      <c r="Z1346" s="4">
        <f t="shared" si="170"/>
        <v>9</v>
      </c>
      <c r="AA1346" s="4">
        <f t="shared" si="171"/>
        <v>6</v>
      </c>
      <c r="AB1346" s="4">
        <f t="shared" si="172"/>
        <v>0</v>
      </c>
      <c r="AC1346" s="4">
        <f t="shared" si="173"/>
        <v>0</v>
      </c>
      <c r="AD1346" s="4">
        <f t="shared" si="174"/>
        <v>0</v>
      </c>
    </row>
    <row r="1347" spans="22:30" x14ac:dyDescent="0.2">
      <c r="V1347" s="6">
        <v>38602</v>
      </c>
      <c r="W1347">
        <v>45</v>
      </c>
      <c r="X1347" s="4">
        <f t="shared" si="175"/>
        <v>11</v>
      </c>
      <c r="Y1347" s="4">
        <f t="shared" si="176"/>
        <v>2005</v>
      </c>
      <c r="Z1347" s="4">
        <f t="shared" ref="Z1347:Z1410" si="177">MONTH(V1347)</f>
        <v>9</v>
      </c>
      <c r="AA1347" s="4">
        <f t="shared" ref="AA1347:AA1410" si="178">DAY(V1347)</f>
        <v>7</v>
      </c>
      <c r="AB1347" s="4">
        <f t="shared" ref="AB1347:AB1410" si="179">HOUR(V1347)</f>
        <v>0</v>
      </c>
      <c r="AC1347" s="4">
        <f t="shared" ref="AC1347:AC1410" si="180">MINUTE(V1347)</f>
        <v>0</v>
      </c>
      <c r="AD1347" s="4">
        <f t="shared" ref="AD1347:AD1410" si="181">SECOND(V1347)</f>
        <v>0</v>
      </c>
    </row>
    <row r="1348" spans="22:30" x14ac:dyDescent="0.2">
      <c r="V1348" s="6">
        <v>38603</v>
      </c>
      <c r="W1348">
        <v>83</v>
      </c>
      <c r="X1348" s="4">
        <f t="shared" ref="X1348:X1411" si="182">W1348-W1347</f>
        <v>38</v>
      </c>
      <c r="Y1348" s="4">
        <f t="shared" ref="Y1348:Y1411" si="183">YEAR(V1348)</f>
        <v>2005</v>
      </c>
      <c r="Z1348" s="4">
        <f t="shared" si="177"/>
        <v>9</v>
      </c>
      <c r="AA1348" s="4">
        <f t="shared" si="178"/>
        <v>8</v>
      </c>
      <c r="AB1348" s="4">
        <f t="shared" si="179"/>
        <v>0</v>
      </c>
      <c r="AC1348" s="4">
        <f t="shared" si="180"/>
        <v>0</v>
      </c>
      <c r="AD1348" s="4">
        <f t="shared" si="181"/>
        <v>0</v>
      </c>
    </row>
    <row r="1349" spans="22:30" x14ac:dyDescent="0.2">
      <c r="V1349" s="6">
        <v>38604</v>
      </c>
      <c r="W1349">
        <v>103</v>
      </c>
      <c r="X1349" s="4">
        <f t="shared" si="182"/>
        <v>20</v>
      </c>
      <c r="Y1349" s="4">
        <f t="shared" si="183"/>
        <v>2005</v>
      </c>
      <c r="Z1349" s="4">
        <f t="shared" si="177"/>
        <v>9</v>
      </c>
      <c r="AA1349" s="4">
        <f t="shared" si="178"/>
        <v>9</v>
      </c>
      <c r="AB1349" s="4">
        <f t="shared" si="179"/>
        <v>0</v>
      </c>
      <c r="AC1349" s="4">
        <f t="shared" si="180"/>
        <v>0</v>
      </c>
      <c r="AD1349" s="4">
        <f t="shared" si="181"/>
        <v>0</v>
      </c>
    </row>
    <row r="1350" spans="22:30" x14ac:dyDescent="0.2">
      <c r="V1350" s="6">
        <v>38605</v>
      </c>
      <c r="W1350">
        <v>101</v>
      </c>
      <c r="X1350" s="4">
        <f t="shared" si="182"/>
        <v>-2</v>
      </c>
      <c r="Y1350" s="4">
        <f t="shared" si="183"/>
        <v>2005</v>
      </c>
      <c r="Z1350" s="4">
        <f t="shared" si="177"/>
        <v>9</v>
      </c>
      <c r="AA1350" s="4">
        <f t="shared" si="178"/>
        <v>10</v>
      </c>
      <c r="AB1350" s="4">
        <f t="shared" si="179"/>
        <v>0</v>
      </c>
      <c r="AC1350" s="4">
        <f t="shared" si="180"/>
        <v>0</v>
      </c>
      <c r="AD1350" s="4">
        <f t="shared" si="181"/>
        <v>0</v>
      </c>
    </row>
    <row r="1351" spans="22:30" x14ac:dyDescent="0.2">
      <c r="V1351" s="6">
        <v>38606</v>
      </c>
      <c r="W1351">
        <v>95</v>
      </c>
      <c r="X1351" s="4">
        <f t="shared" si="182"/>
        <v>-6</v>
      </c>
      <c r="Y1351" s="4">
        <f t="shared" si="183"/>
        <v>2005</v>
      </c>
      <c r="Z1351" s="4">
        <f t="shared" si="177"/>
        <v>9</v>
      </c>
      <c r="AA1351" s="4">
        <f t="shared" si="178"/>
        <v>11</v>
      </c>
      <c r="AB1351" s="4">
        <f t="shared" si="179"/>
        <v>0</v>
      </c>
      <c r="AC1351" s="4">
        <f t="shared" si="180"/>
        <v>0</v>
      </c>
      <c r="AD1351" s="4">
        <f t="shared" si="181"/>
        <v>0</v>
      </c>
    </row>
    <row r="1352" spans="22:30" x14ac:dyDescent="0.2">
      <c r="V1352" s="6">
        <v>38607</v>
      </c>
      <c r="W1352">
        <v>97</v>
      </c>
      <c r="X1352" s="4">
        <f t="shared" si="182"/>
        <v>2</v>
      </c>
      <c r="Y1352" s="4">
        <f t="shared" si="183"/>
        <v>2005</v>
      </c>
      <c r="Z1352" s="4">
        <f t="shared" si="177"/>
        <v>9</v>
      </c>
      <c r="AA1352" s="4">
        <f t="shared" si="178"/>
        <v>12</v>
      </c>
      <c r="AB1352" s="4">
        <f t="shared" si="179"/>
        <v>0</v>
      </c>
      <c r="AC1352" s="4">
        <f t="shared" si="180"/>
        <v>0</v>
      </c>
      <c r="AD1352" s="4">
        <f t="shared" si="181"/>
        <v>0</v>
      </c>
    </row>
    <row r="1353" spans="22:30" x14ac:dyDescent="0.2">
      <c r="V1353" s="6">
        <v>38608</v>
      </c>
      <c r="W1353">
        <v>147</v>
      </c>
      <c r="X1353" s="4">
        <f t="shared" si="182"/>
        <v>50</v>
      </c>
      <c r="Y1353" s="4">
        <f t="shared" si="183"/>
        <v>2005</v>
      </c>
      <c r="Z1353" s="4">
        <f t="shared" si="177"/>
        <v>9</v>
      </c>
      <c r="AA1353" s="4">
        <f t="shared" si="178"/>
        <v>13</v>
      </c>
      <c r="AB1353" s="4">
        <f t="shared" si="179"/>
        <v>0</v>
      </c>
      <c r="AC1353" s="4">
        <f t="shared" si="180"/>
        <v>0</v>
      </c>
      <c r="AD1353" s="4">
        <f t="shared" si="181"/>
        <v>0</v>
      </c>
    </row>
    <row r="1354" spans="22:30" x14ac:dyDescent="0.2">
      <c r="V1354" s="6">
        <v>38609</v>
      </c>
      <c r="W1354">
        <v>200</v>
      </c>
      <c r="X1354" s="4">
        <f t="shared" si="182"/>
        <v>53</v>
      </c>
      <c r="Y1354" s="4">
        <f t="shared" si="183"/>
        <v>2005</v>
      </c>
      <c r="Z1354" s="4">
        <f t="shared" si="177"/>
        <v>9</v>
      </c>
      <c r="AA1354" s="4">
        <f t="shared" si="178"/>
        <v>14</v>
      </c>
      <c r="AB1354" s="4">
        <f t="shared" si="179"/>
        <v>0</v>
      </c>
      <c r="AC1354" s="4">
        <f t="shared" si="180"/>
        <v>0</v>
      </c>
      <c r="AD1354" s="4">
        <f t="shared" si="181"/>
        <v>0</v>
      </c>
    </row>
    <row r="1355" spans="22:30" x14ac:dyDescent="0.2">
      <c r="V1355" s="6">
        <v>38610</v>
      </c>
      <c r="W1355">
        <v>199</v>
      </c>
      <c r="X1355" s="4">
        <f t="shared" si="182"/>
        <v>-1</v>
      </c>
      <c r="Y1355" s="4">
        <f t="shared" si="183"/>
        <v>2005</v>
      </c>
      <c r="Z1355" s="4">
        <f t="shared" si="177"/>
        <v>9</v>
      </c>
      <c r="AA1355" s="4">
        <f t="shared" si="178"/>
        <v>15</v>
      </c>
      <c r="AB1355" s="4">
        <f t="shared" si="179"/>
        <v>0</v>
      </c>
      <c r="AC1355" s="4">
        <f t="shared" si="180"/>
        <v>0</v>
      </c>
      <c r="AD1355" s="4">
        <f t="shared" si="181"/>
        <v>0</v>
      </c>
    </row>
    <row r="1356" spans="22:30" x14ac:dyDescent="0.2">
      <c r="V1356" s="6">
        <v>38611</v>
      </c>
      <c r="W1356">
        <v>180</v>
      </c>
      <c r="X1356" s="4">
        <f t="shared" si="182"/>
        <v>-19</v>
      </c>
      <c r="Y1356" s="4">
        <f t="shared" si="183"/>
        <v>2005</v>
      </c>
      <c r="Z1356" s="4">
        <f t="shared" si="177"/>
        <v>9</v>
      </c>
      <c r="AA1356" s="4">
        <f t="shared" si="178"/>
        <v>16</v>
      </c>
      <c r="AB1356" s="4">
        <f t="shared" si="179"/>
        <v>0</v>
      </c>
      <c r="AC1356" s="4">
        <f t="shared" si="180"/>
        <v>0</v>
      </c>
      <c r="AD1356" s="4">
        <f t="shared" si="181"/>
        <v>0</v>
      </c>
    </row>
    <row r="1357" spans="22:30" x14ac:dyDescent="0.2">
      <c r="V1357" s="6">
        <v>38612</v>
      </c>
      <c r="W1357">
        <v>171</v>
      </c>
      <c r="X1357" s="4">
        <f t="shared" si="182"/>
        <v>-9</v>
      </c>
      <c r="Y1357" s="4">
        <f t="shared" si="183"/>
        <v>2005</v>
      </c>
      <c r="Z1357" s="4">
        <f t="shared" si="177"/>
        <v>9</v>
      </c>
      <c r="AA1357" s="4">
        <f t="shared" si="178"/>
        <v>17</v>
      </c>
      <c r="AB1357" s="4">
        <f t="shared" si="179"/>
        <v>0</v>
      </c>
      <c r="AC1357" s="4">
        <f t="shared" si="180"/>
        <v>0</v>
      </c>
      <c r="AD1357" s="4">
        <f t="shared" si="181"/>
        <v>0</v>
      </c>
    </row>
    <row r="1358" spans="22:30" x14ac:dyDescent="0.2">
      <c r="V1358" s="6">
        <v>38613</v>
      </c>
      <c r="W1358">
        <v>158</v>
      </c>
      <c r="X1358" s="4">
        <f t="shared" si="182"/>
        <v>-13</v>
      </c>
      <c r="Y1358" s="4">
        <f t="shared" si="183"/>
        <v>2005</v>
      </c>
      <c r="Z1358" s="4">
        <f t="shared" si="177"/>
        <v>9</v>
      </c>
      <c r="AA1358" s="4">
        <f t="shared" si="178"/>
        <v>18</v>
      </c>
      <c r="AB1358" s="4">
        <f t="shared" si="179"/>
        <v>0</v>
      </c>
      <c r="AC1358" s="4">
        <f t="shared" si="180"/>
        <v>0</v>
      </c>
      <c r="AD1358" s="4">
        <f t="shared" si="181"/>
        <v>0</v>
      </c>
    </row>
    <row r="1359" spans="22:30" x14ac:dyDescent="0.2">
      <c r="V1359" s="6">
        <v>38614</v>
      </c>
      <c r="W1359">
        <v>155</v>
      </c>
      <c r="X1359" s="4">
        <f t="shared" si="182"/>
        <v>-3</v>
      </c>
      <c r="Y1359" s="4">
        <f t="shared" si="183"/>
        <v>2005</v>
      </c>
      <c r="Z1359" s="4">
        <f t="shared" si="177"/>
        <v>9</v>
      </c>
      <c r="AA1359" s="4">
        <f t="shared" si="178"/>
        <v>19</v>
      </c>
      <c r="AB1359" s="4">
        <f t="shared" si="179"/>
        <v>0</v>
      </c>
      <c r="AC1359" s="4">
        <f t="shared" si="180"/>
        <v>0</v>
      </c>
      <c r="AD1359" s="4">
        <f t="shared" si="181"/>
        <v>0</v>
      </c>
    </row>
    <row r="1360" spans="22:30" x14ac:dyDescent="0.2">
      <c r="V1360" s="6">
        <v>38615</v>
      </c>
      <c r="W1360">
        <v>134</v>
      </c>
      <c r="X1360" s="4">
        <f t="shared" si="182"/>
        <v>-21</v>
      </c>
      <c r="Y1360" s="4">
        <f t="shared" si="183"/>
        <v>2005</v>
      </c>
      <c r="Z1360" s="4">
        <f t="shared" si="177"/>
        <v>9</v>
      </c>
      <c r="AA1360" s="4">
        <f t="shared" si="178"/>
        <v>20</v>
      </c>
      <c r="AB1360" s="4">
        <f t="shared" si="179"/>
        <v>0</v>
      </c>
      <c r="AC1360" s="4">
        <f t="shared" si="180"/>
        <v>0</v>
      </c>
      <c r="AD1360" s="4">
        <f t="shared" si="181"/>
        <v>0</v>
      </c>
    </row>
    <row r="1361" spans="22:30" x14ac:dyDescent="0.2">
      <c r="V1361" s="6">
        <v>38616</v>
      </c>
      <c r="W1361">
        <v>125</v>
      </c>
      <c r="X1361" s="4">
        <f t="shared" si="182"/>
        <v>-9</v>
      </c>
      <c r="Y1361" s="4">
        <f t="shared" si="183"/>
        <v>2005</v>
      </c>
      <c r="Z1361" s="4">
        <f t="shared" si="177"/>
        <v>9</v>
      </c>
      <c r="AA1361" s="4">
        <f t="shared" si="178"/>
        <v>21</v>
      </c>
      <c r="AB1361" s="4">
        <f t="shared" si="179"/>
        <v>0</v>
      </c>
      <c r="AC1361" s="4">
        <f t="shared" si="180"/>
        <v>0</v>
      </c>
      <c r="AD1361" s="4">
        <f t="shared" si="181"/>
        <v>0</v>
      </c>
    </row>
    <row r="1362" spans="22:30" x14ac:dyDescent="0.2">
      <c r="V1362" s="6">
        <v>38617</v>
      </c>
      <c r="W1362">
        <v>122</v>
      </c>
      <c r="X1362" s="4">
        <f t="shared" si="182"/>
        <v>-3</v>
      </c>
      <c r="Y1362" s="4">
        <f t="shared" si="183"/>
        <v>2005</v>
      </c>
      <c r="Z1362" s="4">
        <f t="shared" si="177"/>
        <v>9</v>
      </c>
      <c r="AA1362" s="4">
        <f t="shared" si="178"/>
        <v>22</v>
      </c>
      <c r="AB1362" s="4">
        <f t="shared" si="179"/>
        <v>0</v>
      </c>
      <c r="AC1362" s="4">
        <f t="shared" si="180"/>
        <v>0</v>
      </c>
      <c r="AD1362" s="4">
        <f t="shared" si="181"/>
        <v>0</v>
      </c>
    </row>
    <row r="1363" spans="22:30" x14ac:dyDescent="0.2">
      <c r="V1363" s="6">
        <v>38618</v>
      </c>
      <c r="W1363">
        <v>123</v>
      </c>
      <c r="X1363" s="4">
        <f t="shared" si="182"/>
        <v>1</v>
      </c>
      <c r="Y1363" s="4">
        <f t="shared" si="183"/>
        <v>2005</v>
      </c>
      <c r="Z1363" s="4">
        <f t="shared" si="177"/>
        <v>9</v>
      </c>
      <c r="AA1363" s="4">
        <f t="shared" si="178"/>
        <v>23</v>
      </c>
      <c r="AB1363" s="4">
        <f t="shared" si="179"/>
        <v>0</v>
      </c>
      <c r="AC1363" s="4">
        <f t="shared" si="180"/>
        <v>0</v>
      </c>
      <c r="AD1363" s="4">
        <f t="shared" si="181"/>
        <v>0</v>
      </c>
    </row>
    <row r="1364" spans="22:30" x14ac:dyDescent="0.2">
      <c r="V1364" s="6">
        <v>38619</v>
      </c>
      <c r="W1364">
        <v>63</v>
      </c>
      <c r="X1364" s="4">
        <f t="shared" si="182"/>
        <v>-60</v>
      </c>
      <c r="Y1364" s="4">
        <f t="shared" si="183"/>
        <v>2005</v>
      </c>
      <c r="Z1364" s="4">
        <f t="shared" si="177"/>
        <v>9</v>
      </c>
      <c r="AA1364" s="4">
        <f t="shared" si="178"/>
        <v>24</v>
      </c>
      <c r="AB1364" s="4">
        <f t="shared" si="179"/>
        <v>0</v>
      </c>
      <c r="AC1364" s="4">
        <f t="shared" si="180"/>
        <v>0</v>
      </c>
      <c r="AD1364" s="4">
        <f t="shared" si="181"/>
        <v>0</v>
      </c>
    </row>
    <row r="1365" spans="22:30" x14ac:dyDescent="0.2">
      <c r="V1365" s="6">
        <v>38620</v>
      </c>
      <c r="W1365">
        <v>26</v>
      </c>
      <c r="X1365" s="4">
        <f t="shared" si="182"/>
        <v>-37</v>
      </c>
      <c r="Y1365" s="4">
        <f t="shared" si="183"/>
        <v>2005</v>
      </c>
      <c r="Z1365" s="4">
        <f t="shared" si="177"/>
        <v>9</v>
      </c>
      <c r="AA1365" s="4">
        <f t="shared" si="178"/>
        <v>25</v>
      </c>
      <c r="AB1365" s="4">
        <f t="shared" si="179"/>
        <v>0</v>
      </c>
      <c r="AC1365" s="4">
        <f t="shared" si="180"/>
        <v>0</v>
      </c>
      <c r="AD1365" s="4">
        <f t="shared" si="181"/>
        <v>0</v>
      </c>
    </row>
    <row r="1366" spans="22:30" x14ac:dyDescent="0.2">
      <c r="V1366" s="6">
        <v>38621</v>
      </c>
      <c r="W1366">
        <v>25</v>
      </c>
      <c r="X1366" s="4">
        <f t="shared" si="182"/>
        <v>-1</v>
      </c>
      <c r="Y1366" s="4">
        <f t="shared" si="183"/>
        <v>2005</v>
      </c>
      <c r="Z1366" s="4">
        <f t="shared" si="177"/>
        <v>9</v>
      </c>
      <c r="AA1366" s="4">
        <f t="shared" si="178"/>
        <v>26</v>
      </c>
      <c r="AB1366" s="4">
        <f t="shared" si="179"/>
        <v>0</v>
      </c>
      <c r="AC1366" s="4">
        <f t="shared" si="180"/>
        <v>0</v>
      </c>
      <c r="AD1366" s="4">
        <f t="shared" si="181"/>
        <v>0</v>
      </c>
    </row>
    <row r="1367" spans="22:30" x14ac:dyDescent="0.2">
      <c r="V1367" s="6">
        <v>38622</v>
      </c>
      <c r="W1367">
        <v>22</v>
      </c>
      <c r="X1367" s="4">
        <f t="shared" si="182"/>
        <v>-3</v>
      </c>
      <c r="Y1367" s="4">
        <f t="shared" si="183"/>
        <v>2005</v>
      </c>
      <c r="Z1367" s="4">
        <f t="shared" si="177"/>
        <v>9</v>
      </c>
      <c r="AA1367" s="4">
        <f t="shared" si="178"/>
        <v>27</v>
      </c>
      <c r="AB1367" s="4">
        <f t="shared" si="179"/>
        <v>0</v>
      </c>
      <c r="AC1367" s="4">
        <f t="shared" si="180"/>
        <v>0</v>
      </c>
      <c r="AD1367" s="4">
        <f t="shared" si="181"/>
        <v>0</v>
      </c>
    </row>
    <row r="1368" spans="22:30" x14ac:dyDescent="0.2">
      <c r="V1368" s="6">
        <v>38623</v>
      </c>
      <c r="W1368">
        <v>19</v>
      </c>
      <c r="X1368" s="4">
        <f t="shared" si="182"/>
        <v>-3</v>
      </c>
      <c r="Y1368" s="4">
        <f t="shared" si="183"/>
        <v>2005</v>
      </c>
      <c r="Z1368" s="4">
        <f t="shared" si="177"/>
        <v>9</v>
      </c>
      <c r="AA1368" s="4">
        <f t="shared" si="178"/>
        <v>28</v>
      </c>
      <c r="AB1368" s="4">
        <f t="shared" si="179"/>
        <v>0</v>
      </c>
      <c r="AC1368" s="4">
        <f t="shared" si="180"/>
        <v>0</v>
      </c>
      <c r="AD1368" s="4">
        <f t="shared" si="181"/>
        <v>0</v>
      </c>
    </row>
    <row r="1369" spans="22:30" x14ac:dyDescent="0.2">
      <c r="V1369" s="6">
        <v>38624</v>
      </c>
      <c r="W1369">
        <v>19</v>
      </c>
      <c r="X1369" s="4">
        <f t="shared" si="182"/>
        <v>0</v>
      </c>
      <c r="Y1369" s="4">
        <f t="shared" si="183"/>
        <v>2005</v>
      </c>
      <c r="Z1369" s="4">
        <f t="shared" si="177"/>
        <v>9</v>
      </c>
      <c r="AA1369" s="4">
        <f t="shared" si="178"/>
        <v>29</v>
      </c>
      <c r="AB1369" s="4">
        <f t="shared" si="179"/>
        <v>0</v>
      </c>
      <c r="AC1369" s="4">
        <f t="shared" si="180"/>
        <v>0</v>
      </c>
      <c r="AD1369" s="4">
        <f t="shared" si="181"/>
        <v>0</v>
      </c>
    </row>
    <row r="1370" spans="22:30" x14ac:dyDescent="0.2">
      <c r="V1370" s="6">
        <v>38625</v>
      </c>
      <c r="W1370">
        <v>18</v>
      </c>
      <c r="X1370" s="4">
        <f t="shared" si="182"/>
        <v>-1</v>
      </c>
      <c r="Y1370" s="4">
        <f t="shared" si="183"/>
        <v>2005</v>
      </c>
      <c r="Z1370" s="4">
        <f t="shared" si="177"/>
        <v>9</v>
      </c>
      <c r="AA1370" s="4">
        <f t="shared" si="178"/>
        <v>30</v>
      </c>
      <c r="AB1370" s="4">
        <f t="shared" si="179"/>
        <v>0</v>
      </c>
      <c r="AC1370" s="4">
        <f t="shared" si="180"/>
        <v>0</v>
      </c>
      <c r="AD1370" s="4">
        <f t="shared" si="181"/>
        <v>0</v>
      </c>
    </row>
    <row r="1371" spans="22:30" x14ac:dyDescent="0.2">
      <c r="V1371" s="6">
        <v>38626</v>
      </c>
      <c r="W1371">
        <v>16</v>
      </c>
      <c r="X1371" s="4">
        <f t="shared" si="182"/>
        <v>-2</v>
      </c>
      <c r="Y1371" s="4">
        <f t="shared" si="183"/>
        <v>2005</v>
      </c>
      <c r="Z1371" s="4">
        <f t="shared" si="177"/>
        <v>10</v>
      </c>
      <c r="AA1371" s="4">
        <f t="shared" si="178"/>
        <v>1</v>
      </c>
      <c r="AB1371" s="4">
        <f t="shared" si="179"/>
        <v>0</v>
      </c>
      <c r="AC1371" s="4">
        <f t="shared" si="180"/>
        <v>0</v>
      </c>
      <c r="AD1371" s="4">
        <f t="shared" si="181"/>
        <v>0</v>
      </c>
    </row>
    <row r="1372" spans="22:30" x14ac:dyDescent="0.2">
      <c r="V1372" s="6">
        <v>38627</v>
      </c>
      <c r="W1372">
        <v>15</v>
      </c>
      <c r="X1372" s="4">
        <f t="shared" si="182"/>
        <v>-1</v>
      </c>
      <c r="Y1372" s="4">
        <f t="shared" si="183"/>
        <v>2005</v>
      </c>
      <c r="Z1372" s="4">
        <f t="shared" si="177"/>
        <v>10</v>
      </c>
      <c r="AA1372" s="4">
        <f t="shared" si="178"/>
        <v>2</v>
      </c>
      <c r="AB1372" s="4">
        <f t="shared" si="179"/>
        <v>0</v>
      </c>
      <c r="AC1372" s="4">
        <f t="shared" si="180"/>
        <v>0</v>
      </c>
      <c r="AD1372" s="4">
        <f t="shared" si="181"/>
        <v>0</v>
      </c>
    </row>
    <row r="1373" spans="22:30" x14ac:dyDescent="0.2">
      <c r="V1373" s="6">
        <v>38628</v>
      </c>
      <c r="W1373">
        <v>13</v>
      </c>
      <c r="X1373" s="4">
        <f t="shared" si="182"/>
        <v>-2</v>
      </c>
      <c r="Y1373" s="4">
        <f t="shared" si="183"/>
        <v>2005</v>
      </c>
      <c r="Z1373" s="4">
        <f t="shared" si="177"/>
        <v>10</v>
      </c>
      <c r="AA1373" s="4">
        <f t="shared" si="178"/>
        <v>3</v>
      </c>
      <c r="AB1373" s="4">
        <f t="shared" si="179"/>
        <v>0</v>
      </c>
      <c r="AC1373" s="4">
        <f t="shared" si="180"/>
        <v>0</v>
      </c>
      <c r="AD1373" s="4">
        <f t="shared" si="181"/>
        <v>0</v>
      </c>
    </row>
    <row r="1374" spans="22:30" x14ac:dyDescent="0.2">
      <c r="V1374" s="6">
        <v>38629</v>
      </c>
      <c r="W1374">
        <v>13</v>
      </c>
      <c r="X1374" s="4">
        <f t="shared" si="182"/>
        <v>0</v>
      </c>
      <c r="Y1374" s="4">
        <f t="shared" si="183"/>
        <v>2005</v>
      </c>
      <c r="Z1374" s="4">
        <f t="shared" si="177"/>
        <v>10</v>
      </c>
      <c r="AA1374" s="4">
        <f t="shared" si="178"/>
        <v>4</v>
      </c>
      <c r="AB1374" s="4">
        <f t="shared" si="179"/>
        <v>0</v>
      </c>
      <c r="AC1374" s="4">
        <f t="shared" si="180"/>
        <v>0</v>
      </c>
      <c r="AD1374" s="4">
        <f t="shared" si="181"/>
        <v>0</v>
      </c>
    </row>
    <row r="1375" spans="22:30" x14ac:dyDescent="0.2">
      <c r="V1375" s="6">
        <v>38630</v>
      </c>
      <c r="W1375">
        <v>104</v>
      </c>
      <c r="X1375" s="4">
        <f t="shared" si="182"/>
        <v>91</v>
      </c>
      <c r="Y1375" s="4">
        <f t="shared" si="183"/>
        <v>2005</v>
      </c>
      <c r="Z1375" s="4">
        <f t="shared" si="177"/>
        <v>10</v>
      </c>
      <c r="AA1375" s="4">
        <f t="shared" si="178"/>
        <v>5</v>
      </c>
      <c r="AB1375" s="4">
        <f t="shared" si="179"/>
        <v>0</v>
      </c>
      <c r="AC1375" s="4">
        <f t="shared" si="180"/>
        <v>0</v>
      </c>
      <c r="AD1375" s="4">
        <f t="shared" si="181"/>
        <v>0</v>
      </c>
    </row>
    <row r="1376" spans="22:30" x14ac:dyDescent="0.2">
      <c r="V1376" s="6">
        <v>38631</v>
      </c>
      <c r="W1376">
        <v>475</v>
      </c>
      <c r="X1376" s="4">
        <f t="shared" si="182"/>
        <v>371</v>
      </c>
      <c r="Y1376" s="4">
        <f t="shared" si="183"/>
        <v>2005</v>
      </c>
      <c r="Z1376" s="4">
        <f t="shared" si="177"/>
        <v>10</v>
      </c>
      <c r="AA1376" s="4">
        <f t="shared" si="178"/>
        <v>6</v>
      </c>
      <c r="AB1376" s="4">
        <f t="shared" si="179"/>
        <v>0</v>
      </c>
      <c r="AC1376" s="4">
        <f t="shared" si="180"/>
        <v>0</v>
      </c>
      <c r="AD1376" s="4">
        <f t="shared" si="181"/>
        <v>0</v>
      </c>
    </row>
    <row r="1377" spans="22:30" x14ac:dyDescent="0.2">
      <c r="V1377" s="6">
        <v>38632</v>
      </c>
      <c r="W1377">
        <v>399</v>
      </c>
      <c r="X1377" s="4">
        <f t="shared" si="182"/>
        <v>-76</v>
      </c>
      <c r="Y1377" s="4">
        <f t="shared" si="183"/>
        <v>2005</v>
      </c>
      <c r="Z1377" s="4">
        <f t="shared" si="177"/>
        <v>10</v>
      </c>
      <c r="AA1377" s="4">
        <f t="shared" si="178"/>
        <v>7</v>
      </c>
      <c r="AB1377" s="4">
        <f t="shared" si="179"/>
        <v>0</v>
      </c>
      <c r="AC1377" s="4">
        <f t="shared" si="180"/>
        <v>0</v>
      </c>
      <c r="AD1377" s="4">
        <f t="shared" si="181"/>
        <v>0</v>
      </c>
    </row>
    <row r="1378" spans="22:30" x14ac:dyDescent="0.2">
      <c r="V1378" s="6">
        <v>38633</v>
      </c>
      <c r="W1378">
        <v>261</v>
      </c>
      <c r="X1378" s="4">
        <f t="shared" si="182"/>
        <v>-138</v>
      </c>
      <c r="Y1378" s="4">
        <f t="shared" si="183"/>
        <v>2005</v>
      </c>
      <c r="Z1378" s="4">
        <f t="shared" si="177"/>
        <v>10</v>
      </c>
      <c r="AA1378" s="4">
        <f t="shared" si="178"/>
        <v>8</v>
      </c>
      <c r="AB1378" s="4">
        <f t="shared" si="179"/>
        <v>0</v>
      </c>
      <c r="AC1378" s="4">
        <f t="shared" si="180"/>
        <v>0</v>
      </c>
      <c r="AD1378" s="4">
        <f t="shared" si="181"/>
        <v>0</v>
      </c>
    </row>
    <row r="1379" spans="22:30" x14ac:dyDescent="0.2">
      <c r="V1379" s="6">
        <v>38634</v>
      </c>
      <c r="W1379">
        <v>210</v>
      </c>
      <c r="X1379" s="4">
        <f t="shared" si="182"/>
        <v>-51</v>
      </c>
      <c r="Y1379" s="4">
        <f t="shared" si="183"/>
        <v>2005</v>
      </c>
      <c r="Z1379" s="4">
        <f t="shared" si="177"/>
        <v>10</v>
      </c>
      <c r="AA1379" s="4">
        <f t="shared" si="178"/>
        <v>9</v>
      </c>
      <c r="AB1379" s="4">
        <f t="shared" si="179"/>
        <v>0</v>
      </c>
      <c r="AC1379" s="4">
        <f t="shared" si="180"/>
        <v>0</v>
      </c>
      <c r="AD1379" s="4">
        <f t="shared" si="181"/>
        <v>0</v>
      </c>
    </row>
    <row r="1380" spans="22:30" x14ac:dyDescent="0.2">
      <c r="V1380" s="6">
        <v>38635</v>
      </c>
      <c r="W1380">
        <v>182</v>
      </c>
      <c r="X1380" s="4">
        <f t="shared" si="182"/>
        <v>-28</v>
      </c>
      <c r="Y1380" s="4">
        <f t="shared" si="183"/>
        <v>2005</v>
      </c>
      <c r="Z1380" s="4">
        <f t="shared" si="177"/>
        <v>10</v>
      </c>
      <c r="AA1380" s="4">
        <f t="shared" si="178"/>
        <v>10</v>
      </c>
      <c r="AB1380" s="4">
        <f t="shared" si="179"/>
        <v>0</v>
      </c>
      <c r="AC1380" s="4">
        <f t="shared" si="180"/>
        <v>0</v>
      </c>
      <c r="AD1380" s="4">
        <f t="shared" si="181"/>
        <v>0</v>
      </c>
    </row>
    <row r="1381" spans="22:30" x14ac:dyDescent="0.2">
      <c r="V1381" s="6">
        <v>38636</v>
      </c>
      <c r="W1381">
        <v>159</v>
      </c>
      <c r="X1381" s="4">
        <f t="shared" si="182"/>
        <v>-23</v>
      </c>
      <c r="Y1381" s="4">
        <f t="shared" si="183"/>
        <v>2005</v>
      </c>
      <c r="Z1381" s="4">
        <f t="shared" si="177"/>
        <v>10</v>
      </c>
      <c r="AA1381" s="4">
        <f t="shared" si="178"/>
        <v>11</v>
      </c>
      <c r="AB1381" s="4">
        <f t="shared" si="179"/>
        <v>0</v>
      </c>
      <c r="AC1381" s="4">
        <f t="shared" si="180"/>
        <v>0</v>
      </c>
      <c r="AD1381" s="4">
        <f t="shared" si="181"/>
        <v>0</v>
      </c>
    </row>
    <row r="1382" spans="22:30" x14ac:dyDescent="0.2">
      <c r="V1382" s="6">
        <v>38637</v>
      </c>
      <c r="W1382">
        <v>145</v>
      </c>
      <c r="X1382" s="4">
        <f t="shared" si="182"/>
        <v>-14</v>
      </c>
      <c r="Y1382" s="4">
        <f t="shared" si="183"/>
        <v>2005</v>
      </c>
      <c r="Z1382" s="4">
        <f t="shared" si="177"/>
        <v>10</v>
      </c>
      <c r="AA1382" s="4">
        <f t="shared" si="178"/>
        <v>12</v>
      </c>
      <c r="AB1382" s="4">
        <f t="shared" si="179"/>
        <v>0</v>
      </c>
      <c r="AC1382" s="4">
        <f t="shared" si="180"/>
        <v>0</v>
      </c>
      <c r="AD1382" s="4">
        <f t="shared" si="181"/>
        <v>0</v>
      </c>
    </row>
    <row r="1383" spans="22:30" x14ac:dyDescent="0.2">
      <c r="V1383" s="6">
        <v>38638</v>
      </c>
      <c r="W1383">
        <v>160</v>
      </c>
      <c r="X1383" s="4">
        <f t="shared" si="182"/>
        <v>15</v>
      </c>
      <c r="Y1383" s="4">
        <f t="shared" si="183"/>
        <v>2005</v>
      </c>
      <c r="Z1383" s="4">
        <f t="shared" si="177"/>
        <v>10</v>
      </c>
      <c r="AA1383" s="4">
        <f t="shared" si="178"/>
        <v>13</v>
      </c>
      <c r="AB1383" s="4">
        <f t="shared" si="179"/>
        <v>0</v>
      </c>
      <c r="AC1383" s="4">
        <f t="shared" si="180"/>
        <v>0</v>
      </c>
      <c r="AD1383" s="4">
        <f t="shared" si="181"/>
        <v>0</v>
      </c>
    </row>
    <row r="1384" spans="22:30" x14ac:dyDescent="0.2">
      <c r="V1384" s="6">
        <v>38639</v>
      </c>
      <c r="W1384">
        <v>167</v>
      </c>
      <c r="X1384" s="4">
        <f t="shared" si="182"/>
        <v>7</v>
      </c>
      <c r="Y1384" s="4">
        <f t="shared" si="183"/>
        <v>2005</v>
      </c>
      <c r="Z1384" s="4">
        <f t="shared" si="177"/>
        <v>10</v>
      </c>
      <c r="AA1384" s="4">
        <f t="shared" si="178"/>
        <v>14</v>
      </c>
      <c r="AB1384" s="4">
        <f t="shared" si="179"/>
        <v>0</v>
      </c>
      <c r="AC1384" s="4">
        <f t="shared" si="180"/>
        <v>0</v>
      </c>
      <c r="AD1384" s="4">
        <f t="shared" si="181"/>
        <v>0</v>
      </c>
    </row>
    <row r="1385" spans="22:30" x14ac:dyDescent="0.2">
      <c r="V1385" s="6">
        <v>38640</v>
      </c>
      <c r="W1385">
        <v>176</v>
      </c>
      <c r="X1385" s="4">
        <f t="shared" si="182"/>
        <v>9</v>
      </c>
      <c r="Y1385" s="4">
        <f t="shared" si="183"/>
        <v>2005</v>
      </c>
      <c r="Z1385" s="4">
        <f t="shared" si="177"/>
        <v>10</v>
      </c>
      <c r="AA1385" s="4">
        <f t="shared" si="178"/>
        <v>15</v>
      </c>
      <c r="AB1385" s="4">
        <f t="shared" si="179"/>
        <v>0</v>
      </c>
      <c r="AC1385" s="4">
        <f t="shared" si="180"/>
        <v>0</v>
      </c>
      <c r="AD1385" s="4">
        <f t="shared" si="181"/>
        <v>0</v>
      </c>
    </row>
    <row r="1386" spans="22:30" x14ac:dyDescent="0.2">
      <c r="V1386" s="6">
        <v>38641</v>
      </c>
      <c r="W1386">
        <v>172</v>
      </c>
      <c r="X1386" s="4">
        <f t="shared" si="182"/>
        <v>-4</v>
      </c>
      <c r="Y1386" s="4">
        <f t="shared" si="183"/>
        <v>2005</v>
      </c>
      <c r="Z1386" s="4">
        <f t="shared" si="177"/>
        <v>10</v>
      </c>
      <c r="AA1386" s="4">
        <f t="shared" si="178"/>
        <v>16</v>
      </c>
      <c r="AB1386" s="4">
        <f t="shared" si="179"/>
        <v>0</v>
      </c>
      <c r="AC1386" s="4">
        <f t="shared" si="180"/>
        <v>0</v>
      </c>
      <c r="AD1386" s="4">
        <f t="shared" si="181"/>
        <v>0</v>
      </c>
    </row>
    <row r="1387" spans="22:30" x14ac:dyDescent="0.2">
      <c r="V1387" s="6">
        <v>38642</v>
      </c>
      <c r="W1387">
        <v>162</v>
      </c>
      <c r="X1387" s="4">
        <f t="shared" si="182"/>
        <v>-10</v>
      </c>
      <c r="Y1387" s="4">
        <f t="shared" si="183"/>
        <v>2005</v>
      </c>
      <c r="Z1387" s="4">
        <f t="shared" si="177"/>
        <v>10</v>
      </c>
      <c r="AA1387" s="4">
        <f t="shared" si="178"/>
        <v>17</v>
      </c>
      <c r="AB1387" s="4">
        <f t="shared" si="179"/>
        <v>0</v>
      </c>
      <c r="AC1387" s="4">
        <f t="shared" si="180"/>
        <v>0</v>
      </c>
      <c r="AD1387" s="4">
        <f t="shared" si="181"/>
        <v>0</v>
      </c>
    </row>
    <row r="1388" spans="22:30" x14ac:dyDescent="0.2">
      <c r="V1388" s="6">
        <v>38643</v>
      </c>
      <c r="W1388">
        <v>159</v>
      </c>
      <c r="X1388" s="4">
        <f t="shared" si="182"/>
        <v>-3</v>
      </c>
      <c r="Y1388" s="4">
        <f t="shared" si="183"/>
        <v>2005</v>
      </c>
      <c r="Z1388" s="4">
        <f t="shared" si="177"/>
        <v>10</v>
      </c>
      <c r="AA1388" s="4">
        <f t="shared" si="178"/>
        <v>18</v>
      </c>
      <c r="AB1388" s="4">
        <f t="shared" si="179"/>
        <v>0</v>
      </c>
      <c r="AC1388" s="4">
        <f t="shared" si="180"/>
        <v>0</v>
      </c>
      <c r="AD1388" s="4">
        <f t="shared" si="181"/>
        <v>0</v>
      </c>
    </row>
    <row r="1389" spans="22:30" x14ac:dyDescent="0.2">
      <c r="V1389" s="6">
        <v>38644</v>
      </c>
      <c r="W1389">
        <v>154</v>
      </c>
      <c r="X1389" s="4">
        <f t="shared" si="182"/>
        <v>-5</v>
      </c>
      <c r="Y1389" s="4">
        <f t="shared" si="183"/>
        <v>2005</v>
      </c>
      <c r="Z1389" s="4">
        <f t="shared" si="177"/>
        <v>10</v>
      </c>
      <c r="AA1389" s="4">
        <f t="shared" si="178"/>
        <v>19</v>
      </c>
      <c r="AB1389" s="4">
        <f t="shared" si="179"/>
        <v>0</v>
      </c>
      <c r="AC1389" s="4">
        <f t="shared" si="180"/>
        <v>0</v>
      </c>
      <c r="AD1389" s="4">
        <f t="shared" si="181"/>
        <v>0</v>
      </c>
    </row>
    <row r="1390" spans="22:30" x14ac:dyDescent="0.2">
      <c r="V1390" s="6">
        <v>38645</v>
      </c>
      <c r="W1390">
        <v>152</v>
      </c>
      <c r="X1390" s="4">
        <f t="shared" si="182"/>
        <v>-2</v>
      </c>
      <c r="Y1390" s="4">
        <f t="shared" si="183"/>
        <v>2005</v>
      </c>
      <c r="Z1390" s="4">
        <f t="shared" si="177"/>
        <v>10</v>
      </c>
      <c r="AA1390" s="4">
        <f t="shared" si="178"/>
        <v>20</v>
      </c>
      <c r="AB1390" s="4">
        <f t="shared" si="179"/>
        <v>0</v>
      </c>
      <c r="AC1390" s="4">
        <f t="shared" si="180"/>
        <v>0</v>
      </c>
      <c r="AD1390" s="4">
        <f t="shared" si="181"/>
        <v>0</v>
      </c>
    </row>
    <row r="1391" spans="22:30" x14ac:dyDescent="0.2">
      <c r="V1391" s="6">
        <v>38646</v>
      </c>
      <c r="W1391">
        <v>147</v>
      </c>
      <c r="X1391" s="4">
        <f t="shared" si="182"/>
        <v>-5</v>
      </c>
      <c r="Y1391" s="4">
        <f t="shared" si="183"/>
        <v>2005</v>
      </c>
      <c r="Z1391" s="4">
        <f t="shared" si="177"/>
        <v>10</v>
      </c>
      <c r="AA1391" s="4">
        <f t="shared" si="178"/>
        <v>21</v>
      </c>
      <c r="AB1391" s="4">
        <f t="shared" si="179"/>
        <v>0</v>
      </c>
      <c r="AC1391" s="4">
        <f t="shared" si="180"/>
        <v>0</v>
      </c>
      <c r="AD1391" s="4">
        <f t="shared" si="181"/>
        <v>0</v>
      </c>
    </row>
    <row r="1392" spans="22:30" x14ac:dyDescent="0.2">
      <c r="V1392" s="6">
        <v>38647</v>
      </c>
      <c r="W1392">
        <v>131</v>
      </c>
      <c r="X1392" s="4">
        <f t="shared" si="182"/>
        <v>-16</v>
      </c>
      <c r="Y1392" s="4">
        <f t="shared" si="183"/>
        <v>2005</v>
      </c>
      <c r="Z1392" s="4">
        <f t="shared" si="177"/>
        <v>10</v>
      </c>
      <c r="AA1392" s="4">
        <f t="shared" si="178"/>
        <v>22</v>
      </c>
      <c r="AB1392" s="4">
        <f t="shared" si="179"/>
        <v>0</v>
      </c>
      <c r="AC1392" s="4">
        <f t="shared" si="180"/>
        <v>0</v>
      </c>
      <c r="AD1392" s="4">
        <f t="shared" si="181"/>
        <v>0</v>
      </c>
    </row>
    <row r="1393" spans="22:30" x14ac:dyDescent="0.2">
      <c r="V1393" s="6">
        <v>38648</v>
      </c>
      <c r="W1393">
        <v>124</v>
      </c>
      <c r="X1393" s="4">
        <f t="shared" si="182"/>
        <v>-7</v>
      </c>
      <c r="Y1393" s="4">
        <f t="shared" si="183"/>
        <v>2005</v>
      </c>
      <c r="Z1393" s="4">
        <f t="shared" si="177"/>
        <v>10</v>
      </c>
      <c r="AA1393" s="4">
        <f t="shared" si="178"/>
        <v>23</v>
      </c>
      <c r="AB1393" s="4">
        <f t="shared" si="179"/>
        <v>0</v>
      </c>
      <c r="AC1393" s="4">
        <f t="shared" si="180"/>
        <v>0</v>
      </c>
      <c r="AD1393" s="4">
        <f t="shared" si="181"/>
        <v>0</v>
      </c>
    </row>
    <row r="1394" spans="22:30" x14ac:dyDescent="0.2">
      <c r="V1394" s="6">
        <v>38649</v>
      </c>
      <c r="W1394">
        <v>125</v>
      </c>
      <c r="X1394" s="4">
        <f t="shared" si="182"/>
        <v>1</v>
      </c>
      <c r="Y1394" s="4">
        <f t="shared" si="183"/>
        <v>2005</v>
      </c>
      <c r="Z1394" s="4">
        <f t="shared" si="177"/>
        <v>10</v>
      </c>
      <c r="AA1394" s="4">
        <f t="shared" si="178"/>
        <v>24</v>
      </c>
      <c r="AB1394" s="4">
        <f t="shared" si="179"/>
        <v>0</v>
      </c>
      <c r="AC1394" s="4">
        <f t="shared" si="180"/>
        <v>0</v>
      </c>
      <c r="AD1394" s="4">
        <f t="shared" si="181"/>
        <v>0</v>
      </c>
    </row>
    <row r="1395" spans="22:30" x14ac:dyDescent="0.2">
      <c r="V1395" s="6">
        <v>38650</v>
      </c>
      <c r="W1395">
        <v>124</v>
      </c>
      <c r="X1395" s="4">
        <f t="shared" si="182"/>
        <v>-1</v>
      </c>
      <c r="Y1395" s="4">
        <f t="shared" si="183"/>
        <v>2005</v>
      </c>
      <c r="Z1395" s="4">
        <f t="shared" si="177"/>
        <v>10</v>
      </c>
      <c r="AA1395" s="4">
        <f t="shared" si="178"/>
        <v>25</v>
      </c>
      <c r="AB1395" s="4">
        <f t="shared" si="179"/>
        <v>0</v>
      </c>
      <c r="AC1395" s="4">
        <f t="shared" si="180"/>
        <v>0</v>
      </c>
      <c r="AD1395" s="4">
        <f t="shared" si="181"/>
        <v>0</v>
      </c>
    </row>
    <row r="1396" spans="22:30" x14ac:dyDescent="0.2">
      <c r="V1396" s="6">
        <v>38651</v>
      </c>
      <c r="W1396">
        <v>121</v>
      </c>
      <c r="X1396" s="4">
        <f t="shared" si="182"/>
        <v>-3</v>
      </c>
      <c r="Y1396" s="4">
        <f t="shared" si="183"/>
        <v>2005</v>
      </c>
      <c r="Z1396" s="4">
        <f t="shared" si="177"/>
        <v>10</v>
      </c>
      <c r="AA1396" s="4">
        <f t="shared" si="178"/>
        <v>26</v>
      </c>
      <c r="AB1396" s="4">
        <f t="shared" si="179"/>
        <v>0</v>
      </c>
      <c r="AC1396" s="4">
        <f t="shared" si="180"/>
        <v>0</v>
      </c>
      <c r="AD1396" s="4">
        <f t="shared" si="181"/>
        <v>0</v>
      </c>
    </row>
    <row r="1397" spans="22:30" x14ac:dyDescent="0.2">
      <c r="V1397" s="6">
        <v>38652</v>
      </c>
      <c r="W1397">
        <v>122</v>
      </c>
      <c r="X1397" s="4">
        <f t="shared" si="182"/>
        <v>1</v>
      </c>
      <c r="Y1397" s="4">
        <f t="shared" si="183"/>
        <v>2005</v>
      </c>
      <c r="Z1397" s="4">
        <f t="shared" si="177"/>
        <v>10</v>
      </c>
      <c r="AA1397" s="4">
        <f t="shared" si="178"/>
        <v>27</v>
      </c>
      <c r="AB1397" s="4">
        <f t="shared" si="179"/>
        <v>0</v>
      </c>
      <c r="AC1397" s="4">
        <f t="shared" si="180"/>
        <v>0</v>
      </c>
      <c r="AD1397" s="4">
        <f t="shared" si="181"/>
        <v>0</v>
      </c>
    </row>
    <row r="1398" spans="22:30" x14ac:dyDescent="0.2">
      <c r="V1398" s="6">
        <v>38653</v>
      </c>
      <c r="W1398">
        <v>124</v>
      </c>
      <c r="X1398" s="4">
        <f t="shared" si="182"/>
        <v>2</v>
      </c>
      <c r="Y1398" s="4">
        <f t="shared" si="183"/>
        <v>2005</v>
      </c>
      <c r="Z1398" s="4">
        <f t="shared" si="177"/>
        <v>10</v>
      </c>
      <c r="AA1398" s="4">
        <f t="shared" si="178"/>
        <v>28</v>
      </c>
      <c r="AB1398" s="4">
        <f t="shared" si="179"/>
        <v>0</v>
      </c>
      <c r="AC1398" s="4">
        <f t="shared" si="180"/>
        <v>0</v>
      </c>
      <c r="AD1398" s="4">
        <f t="shared" si="181"/>
        <v>0</v>
      </c>
    </row>
    <row r="1399" spans="22:30" x14ac:dyDescent="0.2">
      <c r="V1399" s="6">
        <v>38654</v>
      </c>
      <c r="W1399">
        <v>120</v>
      </c>
      <c r="X1399" s="4">
        <f t="shared" si="182"/>
        <v>-4</v>
      </c>
      <c r="Y1399" s="4">
        <f t="shared" si="183"/>
        <v>2005</v>
      </c>
      <c r="Z1399" s="4">
        <f t="shared" si="177"/>
        <v>10</v>
      </c>
      <c r="AA1399" s="4">
        <f t="shared" si="178"/>
        <v>29</v>
      </c>
      <c r="AB1399" s="4">
        <f t="shared" si="179"/>
        <v>0</v>
      </c>
      <c r="AC1399" s="4">
        <f t="shared" si="180"/>
        <v>0</v>
      </c>
      <c r="AD1399" s="4">
        <f t="shared" si="181"/>
        <v>0</v>
      </c>
    </row>
    <row r="1400" spans="22:30" x14ac:dyDescent="0.2">
      <c r="V1400" s="6">
        <v>38655</v>
      </c>
      <c r="W1400">
        <v>119</v>
      </c>
      <c r="X1400" s="4">
        <f t="shared" si="182"/>
        <v>-1</v>
      </c>
      <c r="Y1400" s="4">
        <f t="shared" si="183"/>
        <v>2005</v>
      </c>
      <c r="Z1400" s="4">
        <f t="shared" si="177"/>
        <v>10</v>
      </c>
      <c r="AA1400" s="4">
        <f t="shared" si="178"/>
        <v>30</v>
      </c>
      <c r="AB1400" s="4">
        <f t="shared" si="179"/>
        <v>0</v>
      </c>
      <c r="AC1400" s="4">
        <f t="shared" si="180"/>
        <v>0</v>
      </c>
      <c r="AD1400" s="4">
        <f t="shared" si="181"/>
        <v>0</v>
      </c>
    </row>
    <row r="1401" spans="22:30" x14ac:dyDescent="0.2">
      <c r="V1401" s="6">
        <v>38656</v>
      </c>
      <c r="W1401">
        <v>118</v>
      </c>
      <c r="X1401" s="4">
        <f t="shared" si="182"/>
        <v>-1</v>
      </c>
      <c r="Y1401" s="4">
        <f t="shared" si="183"/>
        <v>2005</v>
      </c>
      <c r="Z1401" s="4">
        <f t="shared" si="177"/>
        <v>10</v>
      </c>
      <c r="AA1401" s="4">
        <f t="shared" si="178"/>
        <v>31</v>
      </c>
      <c r="AB1401" s="4">
        <f t="shared" si="179"/>
        <v>0</v>
      </c>
      <c r="AC1401" s="4">
        <f t="shared" si="180"/>
        <v>0</v>
      </c>
      <c r="AD1401" s="4">
        <f t="shared" si="181"/>
        <v>0</v>
      </c>
    </row>
    <row r="1402" spans="22:30" x14ac:dyDescent="0.2">
      <c r="V1402" s="6">
        <v>38657</v>
      </c>
      <c r="W1402">
        <v>97</v>
      </c>
      <c r="X1402" s="4">
        <f t="shared" si="182"/>
        <v>-21</v>
      </c>
      <c r="Y1402" s="4">
        <f t="shared" si="183"/>
        <v>2005</v>
      </c>
      <c r="Z1402" s="4">
        <f t="shared" si="177"/>
        <v>11</v>
      </c>
      <c r="AA1402" s="4">
        <f t="shared" si="178"/>
        <v>1</v>
      </c>
      <c r="AB1402" s="4">
        <f t="shared" si="179"/>
        <v>0</v>
      </c>
      <c r="AC1402" s="4">
        <f t="shared" si="180"/>
        <v>0</v>
      </c>
      <c r="AD1402" s="4">
        <f t="shared" si="181"/>
        <v>0</v>
      </c>
    </row>
    <row r="1403" spans="22:30" x14ac:dyDescent="0.2">
      <c r="V1403" s="6">
        <v>38658</v>
      </c>
      <c r="W1403">
        <v>91</v>
      </c>
      <c r="X1403" s="4">
        <f t="shared" si="182"/>
        <v>-6</v>
      </c>
      <c r="Y1403" s="4">
        <f t="shared" si="183"/>
        <v>2005</v>
      </c>
      <c r="Z1403" s="4">
        <f t="shared" si="177"/>
        <v>11</v>
      </c>
      <c r="AA1403" s="4">
        <f t="shared" si="178"/>
        <v>2</v>
      </c>
      <c r="AB1403" s="4">
        <f t="shared" si="179"/>
        <v>0</v>
      </c>
      <c r="AC1403" s="4">
        <f t="shared" si="180"/>
        <v>0</v>
      </c>
      <c r="AD1403" s="4">
        <f t="shared" si="181"/>
        <v>0</v>
      </c>
    </row>
    <row r="1404" spans="22:30" x14ac:dyDescent="0.2">
      <c r="V1404" s="6">
        <v>38659</v>
      </c>
      <c r="W1404">
        <v>88</v>
      </c>
      <c r="X1404" s="4">
        <f t="shared" si="182"/>
        <v>-3</v>
      </c>
      <c r="Y1404" s="4">
        <f t="shared" si="183"/>
        <v>2005</v>
      </c>
      <c r="Z1404" s="4">
        <f t="shared" si="177"/>
        <v>11</v>
      </c>
      <c r="AA1404" s="4">
        <f t="shared" si="178"/>
        <v>3</v>
      </c>
      <c r="AB1404" s="4">
        <f t="shared" si="179"/>
        <v>0</v>
      </c>
      <c r="AC1404" s="4">
        <f t="shared" si="180"/>
        <v>0</v>
      </c>
      <c r="AD1404" s="4">
        <f t="shared" si="181"/>
        <v>0</v>
      </c>
    </row>
    <row r="1405" spans="22:30" x14ac:dyDescent="0.2">
      <c r="V1405" s="6">
        <v>38660</v>
      </c>
      <c r="W1405">
        <v>52</v>
      </c>
      <c r="X1405" s="4">
        <f t="shared" si="182"/>
        <v>-36</v>
      </c>
      <c r="Y1405" s="4">
        <f t="shared" si="183"/>
        <v>2005</v>
      </c>
      <c r="Z1405" s="4">
        <f t="shared" si="177"/>
        <v>11</v>
      </c>
      <c r="AA1405" s="4">
        <f t="shared" si="178"/>
        <v>4</v>
      </c>
      <c r="AB1405" s="4">
        <f t="shared" si="179"/>
        <v>0</v>
      </c>
      <c r="AC1405" s="4">
        <f t="shared" si="180"/>
        <v>0</v>
      </c>
      <c r="AD1405" s="4">
        <f t="shared" si="181"/>
        <v>0</v>
      </c>
    </row>
    <row r="1406" spans="22:30" x14ac:dyDescent="0.2">
      <c r="V1406" s="6">
        <v>38661</v>
      </c>
      <c r="W1406">
        <v>21</v>
      </c>
      <c r="X1406" s="4">
        <f t="shared" si="182"/>
        <v>-31</v>
      </c>
      <c r="Y1406" s="4">
        <f t="shared" si="183"/>
        <v>2005</v>
      </c>
      <c r="Z1406" s="4">
        <f t="shared" si="177"/>
        <v>11</v>
      </c>
      <c r="AA1406" s="4">
        <f t="shared" si="178"/>
        <v>5</v>
      </c>
      <c r="AB1406" s="4">
        <f t="shared" si="179"/>
        <v>0</v>
      </c>
      <c r="AC1406" s="4">
        <f t="shared" si="180"/>
        <v>0</v>
      </c>
      <c r="AD1406" s="4">
        <f t="shared" si="181"/>
        <v>0</v>
      </c>
    </row>
    <row r="1407" spans="22:30" x14ac:dyDescent="0.2">
      <c r="V1407" s="6">
        <v>38662</v>
      </c>
      <c r="W1407">
        <v>16</v>
      </c>
      <c r="X1407" s="4">
        <f t="shared" si="182"/>
        <v>-5</v>
      </c>
      <c r="Y1407" s="4">
        <f t="shared" si="183"/>
        <v>2005</v>
      </c>
      <c r="Z1407" s="4">
        <f t="shared" si="177"/>
        <v>11</v>
      </c>
      <c r="AA1407" s="4">
        <f t="shared" si="178"/>
        <v>6</v>
      </c>
      <c r="AB1407" s="4">
        <f t="shared" si="179"/>
        <v>0</v>
      </c>
      <c r="AC1407" s="4">
        <f t="shared" si="180"/>
        <v>0</v>
      </c>
      <c r="AD1407" s="4">
        <f t="shared" si="181"/>
        <v>0</v>
      </c>
    </row>
    <row r="1408" spans="22:30" x14ac:dyDescent="0.2">
      <c r="V1408" s="6">
        <v>38663</v>
      </c>
      <c r="W1408">
        <v>15</v>
      </c>
      <c r="X1408" s="4">
        <f t="shared" si="182"/>
        <v>-1</v>
      </c>
      <c r="Y1408" s="4">
        <f t="shared" si="183"/>
        <v>2005</v>
      </c>
      <c r="Z1408" s="4">
        <f t="shared" si="177"/>
        <v>11</v>
      </c>
      <c r="AA1408" s="4">
        <f t="shared" si="178"/>
        <v>7</v>
      </c>
      <c r="AB1408" s="4">
        <f t="shared" si="179"/>
        <v>0</v>
      </c>
      <c r="AC1408" s="4">
        <f t="shared" si="180"/>
        <v>0</v>
      </c>
      <c r="AD1408" s="4">
        <f t="shared" si="181"/>
        <v>0</v>
      </c>
    </row>
    <row r="1409" spans="22:30" x14ac:dyDescent="0.2">
      <c r="V1409" s="6">
        <v>38664</v>
      </c>
      <c r="W1409">
        <v>14</v>
      </c>
      <c r="X1409" s="4">
        <f t="shared" si="182"/>
        <v>-1</v>
      </c>
      <c r="Y1409" s="4">
        <f t="shared" si="183"/>
        <v>2005</v>
      </c>
      <c r="Z1409" s="4">
        <f t="shared" si="177"/>
        <v>11</v>
      </c>
      <c r="AA1409" s="4">
        <f t="shared" si="178"/>
        <v>8</v>
      </c>
      <c r="AB1409" s="4">
        <f t="shared" si="179"/>
        <v>0</v>
      </c>
      <c r="AC1409" s="4">
        <f t="shared" si="180"/>
        <v>0</v>
      </c>
      <c r="AD1409" s="4">
        <f t="shared" si="181"/>
        <v>0</v>
      </c>
    </row>
    <row r="1410" spans="22:30" x14ac:dyDescent="0.2">
      <c r="V1410" s="6">
        <v>38665</v>
      </c>
      <c r="W1410">
        <v>12</v>
      </c>
      <c r="X1410" s="4">
        <f t="shared" si="182"/>
        <v>-2</v>
      </c>
      <c r="Y1410" s="4">
        <f t="shared" si="183"/>
        <v>2005</v>
      </c>
      <c r="Z1410" s="4">
        <f t="shared" si="177"/>
        <v>11</v>
      </c>
      <c r="AA1410" s="4">
        <f t="shared" si="178"/>
        <v>9</v>
      </c>
      <c r="AB1410" s="4">
        <f t="shared" si="179"/>
        <v>0</v>
      </c>
      <c r="AC1410" s="4">
        <f t="shared" si="180"/>
        <v>0</v>
      </c>
      <c r="AD1410" s="4">
        <f t="shared" si="181"/>
        <v>0</v>
      </c>
    </row>
    <row r="1411" spans="22:30" x14ac:dyDescent="0.2">
      <c r="V1411" s="6">
        <v>38666</v>
      </c>
      <c r="W1411">
        <v>14</v>
      </c>
      <c r="X1411" s="4">
        <f t="shared" si="182"/>
        <v>2</v>
      </c>
      <c r="Y1411" s="4">
        <f t="shared" si="183"/>
        <v>2005</v>
      </c>
      <c r="Z1411" s="4">
        <f t="shared" ref="Z1411:Z1474" si="184">MONTH(V1411)</f>
        <v>11</v>
      </c>
      <c r="AA1411" s="4">
        <f t="shared" ref="AA1411:AA1474" si="185">DAY(V1411)</f>
        <v>10</v>
      </c>
      <c r="AB1411" s="4">
        <f t="shared" ref="AB1411:AB1474" si="186">HOUR(V1411)</f>
        <v>0</v>
      </c>
      <c r="AC1411" s="4">
        <f t="shared" ref="AC1411:AC1474" si="187">MINUTE(V1411)</f>
        <v>0</v>
      </c>
      <c r="AD1411" s="4">
        <f t="shared" ref="AD1411:AD1474" si="188">SECOND(V1411)</f>
        <v>0</v>
      </c>
    </row>
    <row r="1412" spans="22:30" x14ac:dyDescent="0.2">
      <c r="V1412" s="6">
        <v>38667</v>
      </c>
      <c r="W1412">
        <v>13</v>
      </c>
      <c r="X1412" s="4">
        <f t="shared" ref="X1412:X1475" si="189">W1412-W1411</f>
        <v>-1</v>
      </c>
      <c r="Y1412" s="4">
        <f t="shared" ref="Y1412:Y1475" si="190">YEAR(V1412)</f>
        <v>2005</v>
      </c>
      <c r="Z1412" s="4">
        <f t="shared" si="184"/>
        <v>11</v>
      </c>
      <c r="AA1412" s="4">
        <f t="shared" si="185"/>
        <v>11</v>
      </c>
      <c r="AB1412" s="4">
        <f t="shared" si="186"/>
        <v>0</v>
      </c>
      <c r="AC1412" s="4">
        <f t="shared" si="187"/>
        <v>0</v>
      </c>
      <c r="AD1412" s="4">
        <f t="shared" si="188"/>
        <v>0</v>
      </c>
    </row>
    <row r="1413" spans="22:30" x14ac:dyDescent="0.2">
      <c r="V1413" s="6">
        <v>38668</v>
      </c>
      <c r="W1413">
        <v>13</v>
      </c>
      <c r="X1413" s="4">
        <f t="shared" si="189"/>
        <v>0</v>
      </c>
      <c r="Y1413" s="4">
        <f t="shared" si="190"/>
        <v>2005</v>
      </c>
      <c r="Z1413" s="4">
        <f t="shared" si="184"/>
        <v>11</v>
      </c>
      <c r="AA1413" s="4">
        <f t="shared" si="185"/>
        <v>12</v>
      </c>
      <c r="AB1413" s="4">
        <f t="shared" si="186"/>
        <v>0</v>
      </c>
      <c r="AC1413" s="4">
        <f t="shared" si="187"/>
        <v>0</v>
      </c>
      <c r="AD1413" s="4">
        <f t="shared" si="188"/>
        <v>0</v>
      </c>
    </row>
    <row r="1414" spans="22:30" x14ac:dyDescent="0.2">
      <c r="V1414" s="6">
        <v>38669</v>
      </c>
      <c r="W1414">
        <v>21</v>
      </c>
      <c r="X1414" s="4">
        <f t="shared" si="189"/>
        <v>8</v>
      </c>
      <c r="Y1414" s="4">
        <f t="shared" si="190"/>
        <v>2005</v>
      </c>
      <c r="Z1414" s="4">
        <f t="shared" si="184"/>
        <v>11</v>
      </c>
      <c r="AA1414" s="4">
        <f t="shared" si="185"/>
        <v>13</v>
      </c>
      <c r="AB1414" s="4">
        <f t="shared" si="186"/>
        <v>0</v>
      </c>
      <c r="AC1414" s="4">
        <f t="shared" si="187"/>
        <v>0</v>
      </c>
      <c r="AD1414" s="4">
        <f t="shared" si="188"/>
        <v>0</v>
      </c>
    </row>
    <row r="1415" spans="22:30" x14ac:dyDescent="0.2">
      <c r="V1415" s="6">
        <v>38670</v>
      </c>
      <c r="W1415">
        <v>29</v>
      </c>
      <c r="X1415" s="4">
        <f t="shared" si="189"/>
        <v>8</v>
      </c>
      <c r="Y1415" s="4">
        <f t="shared" si="190"/>
        <v>2005</v>
      </c>
      <c r="Z1415" s="4">
        <f t="shared" si="184"/>
        <v>11</v>
      </c>
      <c r="AA1415" s="4">
        <f t="shared" si="185"/>
        <v>14</v>
      </c>
      <c r="AB1415" s="4">
        <f t="shared" si="186"/>
        <v>0</v>
      </c>
      <c r="AC1415" s="4">
        <f t="shared" si="187"/>
        <v>0</v>
      </c>
      <c r="AD1415" s="4">
        <f t="shared" si="188"/>
        <v>0</v>
      </c>
    </row>
    <row r="1416" spans="22:30" x14ac:dyDescent="0.2">
      <c r="V1416" s="6">
        <v>38671</v>
      </c>
      <c r="W1416">
        <v>31</v>
      </c>
      <c r="X1416" s="4">
        <f t="shared" si="189"/>
        <v>2</v>
      </c>
      <c r="Y1416" s="4">
        <f t="shared" si="190"/>
        <v>2005</v>
      </c>
      <c r="Z1416" s="4">
        <f t="shared" si="184"/>
        <v>11</v>
      </c>
      <c r="AA1416" s="4">
        <f t="shared" si="185"/>
        <v>15</v>
      </c>
      <c r="AB1416" s="4">
        <f t="shared" si="186"/>
        <v>0</v>
      </c>
      <c r="AC1416" s="4">
        <f t="shared" si="187"/>
        <v>0</v>
      </c>
      <c r="AD1416" s="4">
        <f t="shared" si="188"/>
        <v>0</v>
      </c>
    </row>
    <row r="1417" spans="22:30" x14ac:dyDescent="0.2">
      <c r="V1417" s="6">
        <v>38672</v>
      </c>
      <c r="W1417">
        <v>32</v>
      </c>
      <c r="X1417" s="4">
        <f t="shared" si="189"/>
        <v>1</v>
      </c>
      <c r="Y1417" s="4">
        <f t="shared" si="190"/>
        <v>2005</v>
      </c>
      <c r="Z1417" s="4">
        <f t="shared" si="184"/>
        <v>11</v>
      </c>
      <c r="AA1417" s="4">
        <f t="shared" si="185"/>
        <v>16</v>
      </c>
      <c r="AB1417" s="4">
        <f t="shared" si="186"/>
        <v>0</v>
      </c>
      <c r="AC1417" s="4">
        <f t="shared" si="187"/>
        <v>0</v>
      </c>
      <c r="AD1417" s="4">
        <f t="shared" si="188"/>
        <v>0</v>
      </c>
    </row>
    <row r="1418" spans="22:30" x14ac:dyDescent="0.2">
      <c r="V1418" s="6">
        <v>38673</v>
      </c>
      <c r="W1418">
        <v>145</v>
      </c>
      <c r="X1418" s="4">
        <f t="shared" si="189"/>
        <v>113</v>
      </c>
      <c r="Y1418" s="4">
        <f t="shared" si="190"/>
        <v>2005</v>
      </c>
      <c r="Z1418" s="4">
        <f t="shared" si="184"/>
        <v>11</v>
      </c>
      <c r="AA1418" s="4">
        <f t="shared" si="185"/>
        <v>17</v>
      </c>
      <c r="AB1418" s="4">
        <f t="shared" si="186"/>
        <v>0</v>
      </c>
      <c r="AC1418" s="4">
        <f t="shared" si="187"/>
        <v>0</v>
      </c>
      <c r="AD1418" s="4">
        <f t="shared" si="188"/>
        <v>0</v>
      </c>
    </row>
    <row r="1419" spans="22:30" x14ac:dyDescent="0.2">
      <c r="V1419" s="6">
        <v>38674</v>
      </c>
      <c r="W1419">
        <v>194</v>
      </c>
      <c r="X1419" s="4">
        <f t="shared" si="189"/>
        <v>49</v>
      </c>
      <c r="Y1419" s="4">
        <f t="shared" si="190"/>
        <v>2005</v>
      </c>
      <c r="Z1419" s="4">
        <f t="shared" si="184"/>
        <v>11</v>
      </c>
      <c r="AA1419" s="4">
        <f t="shared" si="185"/>
        <v>18</v>
      </c>
      <c r="AB1419" s="4">
        <f t="shared" si="186"/>
        <v>0</v>
      </c>
      <c r="AC1419" s="4">
        <f t="shared" si="187"/>
        <v>0</v>
      </c>
      <c r="AD1419" s="4">
        <f t="shared" si="188"/>
        <v>0</v>
      </c>
    </row>
    <row r="1420" spans="22:30" x14ac:dyDescent="0.2">
      <c r="V1420" s="6">
        <v>38675</v>
      </c>
      <c r="W1420">
        <v>164</v>
      </c>
      <c r="X1420" s="4">
        <f t="shared" si="189"/>
        <v>-30</v>
      </c>
      <c r="Y1420" s="4">
        <f t="shared" si="190"/>
        <v>2005</v>
      </c>
      <c r="Z1420" s="4">
        <f t="shared" si="184"/>
        <v>11</v>
      </c>
      <c r="AA1420" s="4">
        <f t="shared" si="185"/>
        <v>19</v>
      </c>
      <c r="AB1420" s="4">
        <f t="shared" si="186"/>
        <v>0</v>
      </c>
      <c r="AC1420" s="4">
        <f t="shared" si="187"/>
        <v>0</v>
      </c>
      <c r="AD1420" s="4">
        <f t="shared" si="188"/>
        <v>0</v>
      </c>
    </row>
    <row r="1421" spans="22:30" x14ac:dyDescent="0.2">
      <c r="V1421" s="6">
        <v>38676</v>
      </c>
      <c r="W1421">
        <v>182</v>
      </c>
      <c r="X1421" s="4">
        <f t="shared" si="189"/>
        <v>18</v>
      </c>
      <c r="Y1421" s="4">
        <f t="shared" si="190"/>
        <v>2005</v>
      </c>
      <c r="Z1421" s="4">
        <f t="shared" si="184"/>
        <v>11</v>
      </c>
      <c r="AA1421" s="4">
        <f t="shared" si="185"/>
        <v>20</v>
      </c>
      <c r="AB1421" s="4">
        <f t="shared" si="186"/>
        <v>0</v>
      </c>
      <c r="AC1421" s="4">
        <f t="shared" si="187"/>
        <v>0</v>
      </c>
      <c r="AD1421" s="4">
        <f t="shared" si="188"/>
        <v>0</v>
      </c>
    </row>
    <row r="1422" spans="22:30" x14ac:dyDescent="0.2">
      <c r="V1422" s="6">
        <v>38677</v>
      </c>
      <c r="W1422">
        <v>176</v>
      </c>
      <c r="X1422" s="4">
        <f t="shared" si="189"/>
        <v>-6</v>
      </c>
      <c r="Y1422" s="4">
        <f t="shared" si="190"/>
        <v>2005</v>
      </c>
      <c r="Z1422" s="4">
        <f t="shared" si="184"/>
        <v>11</v>
      </c>
      <c r="AA1422" s="4">
        <f t="shared" si="185"/>
        <v>21</v>
      </c>
      <c r="AB1422" s="4">
        <f t="shared" si="186"/>
        <v>0</v>
      </c>
      <c r="AC1422" s="4">
        <f t="shared" si="187"/>
        <v>0</v>
      </c>
      <c r="AD1422" s="4">
        <f t="shared" si="188"/>
        <v>0</v>
      </c>
    </row>
    <row r="1423" spans="22:30" x14ac:dyDescent="0.2">
      <c r="V1423" s="6">
        <v>38678</v>
      </c>
      <c r="W1423">
        <v>163</v>
      </c>
      <c r="X1423" s="4">
        <f t="shared" si="189"/>
        <v>-13</v>
      </c>
      <c r="Y1423" s="4">
        <f t="shared" si="190"/>
        <v>2005</v>
      </c>
      <c r="Z1423" s="4">
        <f t="shared" si="184"/>
        <v>11</v>
      </c>
      <c r="AA1423" s="4">
        <f t="shared" si="185"/>
        <v>22</v>
      </c>
      <c r="AB1423" s="4">
        <f t="shared" si="186"/>
        <v>0</v>
      </c>
      <c r="AC1423" s="4">
        <f t="shared" si="187"/>
        <v>0</v>
      </c>
      <c r="AD1423" s="4">
        <f t="shared" si="188"/>
        <v>0</v>
      </c>
    </row>
    <row r="1424" spans="22:30" x14ac:dyDescent="0.2">
      <c r="V1424" s="6">
        <v>38679</v>
      </c>
      <c r="W1424">
        <v>132</v>
      </c>
      <c r="X1424" s="4">
        <f t="shared" si="189"/>
        <v>-31</v>
      </c>
      <c r="Y1424" s="4">
        <f t="shared" si="190"/>
        <v>2005</v>
      </c>
      <c r="Z1424" s="4">
        <f t="shared" si="184"/>
        <v>11</v>
      </c>
      <c r="AA1424" s="4">
        <f t="shared" si="185"/>
        <v>23</v>
      </c>
      <c r="AB1424" s="4">
        <f t="shared" si="186"/>
        <v>0</v>
      </c>
      <c r="AC1424" s="4">
        <f t="shared" si="187"/>
        <v>0</v>
      </c>
      <c r="AD1424" s="4">
        <f t="shared" si="188"/>
        <v>0</v>
      </c>
    </row>
    <row r="1425" spans="22:30" x14ac:dyDescent="0.2">
      <c r="V1425" s="6">
        <v>38680</v>
      </c>
      <c r="W1425">
        <v>98</v>
      </c>
      <c r="X1425" s="4">
        <f t="shared" si="189"/>
        <v>-34</v>
      </c>
      <c r="Y1425" s="4">
        <f t="shared" si="190"/>
        <v>2005</v>
      </c>
      <c r="Z1425" s="4">
        <f t="shared" si="184"/>
        <v>11</v>
      </c>
      <c r="AA1425" s="4">
        <f t="shared" si="185"/>
        <v>24</v>
      </c>
      <c r="AB1425" s="4">
        <f t="shared" si="186"/>
        <v>0</v>
      </c>
      <c r="AC1425" s="4">
        <f t="shared" si="187"/>
        <v>0</v>
      </c>
      <c r="AD1425" s="4">
        <f t="shared" si="188"/>
        <v>0</v>
      </c>
    </row>
    <row r="1426" spans="22:30" x14ac:dyDescent="0.2">
      <c r="V1426" s="6">
        <v>38681</v>
      </c>
      <c r="W1426">
        <v>87</v>
      </c>
      <c r="X1426" s="4">
        <f t="shared" si="189"/>
        <v>-11</v>
      </c>
      <c r="Y1426" s="4">
        <f t="shared" si="190"/>
        <v>2005</v>
      </c>
      <c r="Z1426" s="4">
        <f t="shared" si="184"/>
        <v>11</v>
      </c>
      <c r="AA1426" s="4">
        <f t="shared" si="185"/>
        <v>25</v>
      </c>
      <c r="AB1426" s="4">
        <f t="shared" si="186"/>
        <v>0</v>
      </c>
      <c r="AC1426" s="4">
        <f t="shared" si="187"/>
        <v>0</v>
      </c>
      <c r="AD1426" s="4">
        <f t="shared" si="188"/>
        <v>0</v>
      </c>
    </row>
    <row r="1427" spans="22:30" x14ac:dyDescent="0.2">
      <c r="V1427" s="6">
        <v>38682</v>
      </c>
      <c r="W1427">
        <v>80</v>
      </c>
      <c r="X1427" s="4">
        <f t="shared" si="189"/>
        <v>-7</v>
      </c>
      <c r="Y1427" s="4">
        <f t="shared" si="190"/>
        <v>2005</v>
      </c>
      <c r="Z1427" s="4">
        <f t="shared" si="184"/>
        <v>11</v>
      </c>
      <c r="AA1427" s="4">
        <f t="shared" si="185"/>
        <v>26</v>
      </c>
      <c r="AB1427" s="4">
        <f t="shared" si="186"/>
        <v>0</v>
      </c>
      <c r="AC1427" s="4">
        <f t="shared" si="187"/>
        <v>0</v>
      </c>
      <c r="AD1427" s="4">
        <f t="shared" si="188"/>
        <v>0</v>
      </c>
    </row>
    <row r="1428" spans="22:30" x14ac:dyDescent="0.2">
      <c r="V1428" s="6">
        <v>38683</v>
      </c>
      <c r="W1428">
        <v>76</v>
      </c>
      <c r="X1428" s="4">
        <f t="shared" si="189"/>
        <v>-4</v>
      </c>
      <c r="Y1428" s="4">
        <f t="shared" si="190"/>
        <v>2005</v>
      </c>
      <c r="Z1428" s="4">
        <f t="shared" si="184"/>
        <v>11</v>
      </c>
      <c r="AA1428" s="4">
        <f t="shared" si="185"/>
        <v>27</v>
      </c>
      <c r="AB1428" s="4">
        <f t="shared" si="186"/>
        <v>0</v>
      </c>
      <c r="AC1428" s="4">
        <f t="shared" si="187"/>
        <v>0</v>
      </c>
      <c r="AD1428" s="4">
        <f t="shared" si="188"/>
        <v>0</v>
      </c>
    </row>
    <row r="1429" spans="22:30" x14ac:dyDescent="0.2">
      <c r="V1429" s="6">
        <v>38684</v>
      </c>
      <c r="W1429">
        <v>99</v>
      </c>
      <c r="X1429" s="4">
        <f t="shared" si="189"/>
        <v>23</v>
      </c>
      <c r="Y1429" s="4">
        <f t="shared" si="190"/>
        <v>2005</v>
      </c>
      <c r="Z1429" s="4">
        <f t="shared" si="184"/>
        <v>11</v>
      </c>
      <c r="AA1429" s="4">
        <f t="shared" si="185"/>
        <v>28</v>
      </c>
      <c r="AB1429" s="4">
        <f t="shared" si="186"/>
        <v>0</v>
      </c>
      <c r="AC1429" s="4">
        <f t="shared" si="187"/>
        <v>0</v>
      </c>
      <c r="AD1429" s="4">
        <f t="shared" si="188"/>
        <v>0</v>
      </c>
    </row>
    <row r="1430" spans="22:30" x14ac:dyDescent="0.2">
      <c r="V1430" s="6">
        <v>38685</v>
      </c>
      <c r="W1430">
        <v>214</v>
      </c>
      <c r="X1430" s="4">
        <f t="shared" si="189"/>
        <v>115</v>
      </c>
      <c r="Y1430" s="4">
        <f t="shared" si="190"/>
        <v>2005</v>
      </c>
      <c r="Z1430" s="4">
        <f t="shared" si="184"/>
        <v>11</v>
      </c>
      <c r="AA1430" s="4">
        <f t="shared" si="185"/>
        <v>29</v>
      </c>
      <c r="AB1430" s="4">
        <f t="shared" si="186"/>
        <v>0</v>
      </c>
      <c r="AC1430" s="4">
        <f t="shared" si="187"/>
        <v>0</v>
      </c>
      <c r="AD1430" s="4">
        <f t="shared" si="188"/>
        <v>0</v>
      </c>
    </row>
    <row r="1431" spans="22:30" x14ac:dyDescent="0.2">
      <c r="V1431" s="6">
        <v>38686</v>
      </c>
      <c r="W1431">
        <v>130</v>
      </c>
      <c r="X1431" s="4">
        <f t="shared" si="189"/>
        <v>-84</v>
      </c>
      <c r="Y1431" s="4">
        <f t="shared" si="190"/>
        <v>2005</v>
      </c>
      <c r="Z1431" s="4">
        <f t="shared" si="184"/>
        <v>11</v>
      </c>
      <c r="AA1431" s="4">
        <f t="shared" si="185"/>
        <v>30</v>
      </c>
      <c r="AB1431" s="4">
        <f t="shared" si="186"/>
        <v>0</v>
      </c>
      <c r="AC1431" s="4">
        <f t="shared" si="187"/>
        <v>0</v>
      </c>
      <c r="AD1431" s="4">
        <f t="shared" si="188"/>
        <v>0</v>
      </c>
    </row>
    <row r="1432" spans="22:30" x14ac:dyDescent="0.2">
      <c r="V1432" s="6">
        <v>38687</v>
      </c>
      <c r="W1432">
        <v>70</v>
      </c>
      <c r="X1432" s="4">
        <f t="shared" si="189"/>
        <v>-60</v>
      </c>
      <c r="Y1432" s="4">
        <f t="shared" si="190"/>
        <v>2005</v>
      </c>
      <c r="Z1432" s="4">
        <f t="shared" si="184"/>
        <v>12</v>
      </c>
      <c r="AA1432" s="4">
        <f t="shared" si="185"/>
        <v>1</v>
      </c>
      <c r="AB1432" s="4">
        <f t="shared" si="186"/>
        <v>0</v>
      </c>
      <c r="AC1432" s="4">
        <f t="shared" si="187"/>
        <v>0</v>
      </c>
      <c r="AD1432" s="4">
        <f t="shared" si="188"/>
        <v>0</v>
      </c>
    </row>
    <row r="1433" spans="22:30" x14ac:dyDescent="0.2">
      <c r="V1433" s="6">
        <v>38688</v>
      </c>
      <c r="W1433">
        <v>40</v>
      </c>
      <c r="X1433" s="4">
        <f t="shared" si="189"/>
        <v>-30</v>
      </c>
      <c r="Y1433" s="4">
        <f t="shared" si="190"/>
        <v>2005</v>
      </c>
      <c r="Z1433" s="4">
        <f t="shared" si="184"/>
        <v>12</v>
      </c>
      <c r="AA1433" s="4">
        <f t="shared" si="185"/>
        <v>2</v>
      </c>
      <c r="AB1433" s="4">
        <f t="shared" si="186"/>
        <v>0</v>
      </c>
      <c r="AC1433" s="4">
        <f t="shared" si="187"/>
        <v>0</v>
      </c>
      <c r="AD1433" s="4">
        <f t="shared" si="188"/>
        <v>0</v>
      </c>
    </row>
    <row r="1434" spans="22:30" x14ac:dyDescent="0.2">
      <c r="V1434" s="6">
        <v>38689</v>
      </c>
      <c r="W1434">
        <v>43</v>
      </c>
      <c r="X1434" s="4">
        <f t="shared" si="189"/>
        <v>3</v>
      </c>
      <c r="Y1434" s="4">
        <f t="shared" si="190"/>
        <v>2005</v>
      </c>
      <c r="Z1434" s="4">
        <f t="shared" si="184"/>
        <v>12</v>
      </c>
      <c r="AA1434" s="4">
        <f t="shared" si="185"/>
        <v>3</v>
      </c>
      <c r="AB1434" s="4">
        <f t="shared" si="186"/>
        <v>0</v>
      </c>
      <c r="AC1434" s="4">
        <f t="shared" si="187"/>
        <v>0</v>
      </c>
      <c r="AD1434" s="4">
        <f t="shared" si="188"/>
        <v>0</v>
      </c>
    </row>
    <row r="1435" spans="22:30" x14ac:dyDescent="0.2">
      <c r="V1435" s="6">
        <v>38690</v>
      </c>
      <c r="W1435">
        <v>40</v>
      </c>
      <c r="X1435" s="4">
        <f t="shared" si="189"/>
        <v>-3</v>
      </c>
      <c r="Y1435" s="4">
        <f t="shared" si="190"/>
        <v>2005</v>
      </c>
      <c r="Z1435" s="4">
        <f t="shared" si="184"/>
        <v>12</v>
      </c>
      <c r="AA1435" s="4">
        <f t="shared" si="185"/>
        <v>4</v>
      </c>
      <c r="AB1435" s="4">
        <f t="shared" si="186"/>
        <v>0</v>
      </c>
      <c r="AC1435" s="4">
        <f t="shared" si="187"/>
        <v>0</v>
      </c>
      <c r="AD1435" s="4">
        <f t="shared" si="188"/>
        <v>0</v>
      </c>
    </row>
    <row r="1436" spans="22:30" x14ac:dyDescent="0.2">
      <c r="V1436" s="6">
        <v>38691</v>
      </c>
      <c r="W1436">
        <v>37</v>
      </c>
      <c r="X1436" s="4">
        <f t="shared" si="189"/>
        <v>-3</v>
      </c>
      <c r="Y1436" s="4">
        <f t="shared" si="190"/>
        <v>2005</v>
      </c>
      <c r="Z1436" s="4">
        <f t="shared" si="184"/>
        <v>12</v>
      </c>
      <c r="AA1436" s="4">
        <f t="shared" si="185"/>
        <v>5</v>
      </c>
      <c r="AB1436" s="4">
        <f t="shared" si="186"/>
        <v>0</v>
      </c>
      <c r="AC1436" s="4">
        <f t="shared" si="187"/>
        <v>0</v>
      </c>
      <c r="AD1436" s="4">
        <f t="shared" si="188"/>
        <v>0</v>
      </c>
    </row>
    <row r="1437" spans="22:30" x14ac:dyDescent="0.2">
      <c r="V1437" s="6">
        <v>38692</v>
      </c>
      <c r="W1437">
        <v>34</v>
      </c>
      <c r="X1437" s="4">
        <f t="shared" si="189"/>
        <v>-3</v>
      </c>
      <c r="Y1437" s="4">
        <f t="shared" si="190"/>
        <v>2005</v>
      </c>
      <c r="Z1437" s="4">
        <f t="shared" si="184"/>
        <v>12</v>
      </c>
      <c r="AA1437" s="4">
        <f t="shared" si="185"/>
        <v>6</v>
      </c>
      <c r="AB1437" s="4">
        <f t="shared" si="186"/>
        <v>0</v>
      </c>
      <c r="AC1437" s="4">
        <f t="shared" si="187"/>
        <v>0</v>
      </c>
      <c r="AD1437" s="4">
        <f t="shared" si="188"/>
        <v>0</v>
      </c>
    </row>
    <row r="1438" spans="22:30" x14ac:dyDescent="0.2">
      <c r="V1438" s="6">
        <v>38693</v>
      </c>
      <c r="W1438">
        <v>31</v>
      </c>
      <c r="X1438" s="4">
        <f t="shared" si="189"/>
        <v>-3</v>
      </c>
      <c r="Y1438" s="4">
        <f t="shared" si="190"/>
        <v>2005</v>
      </c>
      <c r="Z1438" s="4">
        <f t="shared" si="184"/>
        <v>12</v>
      </c>
      <c r="AA1438" s="4">
        <f t="shared" si="185"/>
        <v>7</v>
      </c>
      <c r="AB1438" s="4">
        <f t="shared" si="186"/>
        <v>0</v>
      </c>
      <c r="AC1438" s="4">
        <f t="shared" si="187"/>
        <v>0</v>
      </c>
      <c r="AD1438" s="4">
        <f t="shared" si="188"/>
        <v>0</v>
      </c>
    </row>
    <row r="1439" spans="22:30" x14ac:dyDescent="0.2">
      <c r="V1439" s="6">
        <v>38694</v>
      </c>
      <c r="W1439">
        <v>29</v>
      </c>
      <c r="X1439" s="4">
        <f t="shared" si="189"/>
        <v>-2</v>
      </c>
      <c r="Y1439" s="4">
        <f t="shared" si="190"/>
        <v>2005</v>
      </c>
      <c r="Z1439" s="4">
        <f t="shared" si="184"/>
        <v>12</v>
      </c>
      <c r="AA1439" s="4">
        <f t="shared" si="185"/>
        <v>8</v>
      </c>
      <c r="AB1439" s="4">
        <f t="shared" si="186"/>
        <v>0</v>
      </c>
      <c r="AC1439" s="4">
        <f t="shared" si="187"/>
        <v>0</v>
      </c>
      <c r="AD1439" s="4">
        <f t="shared" si="188"/>
        <v>0</v>
      </c>
    </row>
    <row r="1440" spans="22:30" x14ac:dyDescent="0.2">
      <c r="V1440" s="6">
        <v>38695</v>
      </c>
      <c r="W1440">
        <v>26</v>
      </c>
      <c r="X1440" s="4">
        <f t="shared" si="189"/>
        <v>-3</v>
      </c>
      <c r="Y1440" s="4">
        <f t="shared" si="190"/>
        <v>2005</v>
      </c>
      <c r="Z1440" s="4">
        <f t="shared" si="184"/>
        <v>12</v>
      </c>
      <c r="AA1440" s="4">
        <f t="shared" si="185"/>
        <v>9</v>
      </c>
      <c r="AB1440" s="4">
        <f t="shared" si="186"/>
        <v>0</v>
      </c>
      <c r="AC1440" s="4">
        <f t="shared" si="187"/>
        <v>0</v>
      </c>
      <c r="AD1440" s="4">
        <f t="shared" si="188"/>
        <v>0</v>
      </c>
    </row>
    <row r="1441" spans="22:30" x14ac:dyDescent="0.2">
      <c r="V1441" s="6">
        <v>38696</v>
      </c>
      <c r="W1441">
        <v>24</v>
      </c>
      <c r="X1441" s="4">
        <f t="shared" si="189"/>
        <v>-2</v>
      </c>
      <c r="Y1441" s="4">
        <f t="shared" si="190"/>
        <v>2005</v>
      </c>
      <c r="Z1441" s="4">
        <f t="shared" si="184"/>
        <v>12</v>
      </c>
      <c r="AA1441" s="4">
        <f t="shared" si="185"/>
        <v>10</v>
      </c>
      <c r="AB1441" s="4">
        <f t="shared" si="186"/>
        <v>0</v>
      </c>
      <c r="AC1441" s="4">
        <f t="shared" si="187"/>
        <v>0</v>
      </c>
      <c r="AD1441" s="4">
        <f t="shared" si="188"/>
        <v>0</v>
      </c>
    </row>
    <row r="1442" spans="22:30" x14ac:dyDescent="0.2">
      <c r="V1442" s="6">
        <v>38697</v>
      </c>
      <c r="W1442">
        <v>22</v>
      </c>
      <c r="X1442" s="4">
        <f t="shared" si="189"/>
        <v>-2</v>
      </c>
      <c r="Y1442" s="4">
        <f t="shared" si="190"/>
        <v>2005</v>
      </c>
      <c r="Z1442" s="4">
        <f t="shared" si="184"/>
        <v>12</v>
      </c>
      <c r="AA1442" s="4">
        <f t="shared" si="185"/>
        <v>11</v>
      </c>
      <c r="AB1442" s="4">
        <f t="shared" si="186"/>
        <v>0</v>
      </c>
      <c r="AC1442" s="4">
        <f t="shared" si="187"/>
        <v>0</v>
      </c>
      <c r="AD1442" s="4">
        <f t="shared" si="188"/>
        <v>0</v>
      </c>
    </row>
    <row r="1443" spans="22:30" x14ac:dyDescent="0.2">
      <c r="V1443" s="6">
        <v>38698</v>
      </c>
      <c r="W1443">
        <v>21</v>
      </c>
      <c r="X1443" s="4">
        <f t="shared" si="189"/>
        <v>-1</v>
      </c>
      <c r="Y1443" s="4">
        <f t="shared" si="190"/>
        <v>2005</v>
      </c>
      <c r="Z1443" s="4">
        <f t="shared" si="184"/>
        <v>12</v>
      </c>
      <c r="AA1443" s="4">
        <f t="shared" si="185"/>
        <v>12</v>
      </c>
      <c r="AB1443" s="4">
        <f t="shared" si="186"/>
        <v>0</v>
      </c>
      <c r="AC1443" s="4">
        <f t="shared" si="187"/>
        <v>0</v>
      </c>
      <c r="AD1443" s="4">
        <f t="shared" si="188"/>
        <v>0</v>
      </c>
    </row>
    <row r="1444" spans="22:30" x14ac:dyDescent="0.2">
      <c r="V1444" s="6">
        <v>38699</v>
      </c>
      <c r="W1444">
        <v>19</v>
      </c>
      <c r="X1444" s="4">
        <f t="shared" si="189"/>
        <v>-2</v>
      </c>
      <c r="Y1444" s="4">
        <f t="shared" si="190"/>
        <v>2005</v>
      </c>
      <c r="Z1444" s="4">
        <f t="shared" si="184"/>
        <v>12</v>
      </c>
      <c r="AA1444" s="4">
        <f t="shared" si="185"/>
        <v>13</v>
      </c>
      <c r="AB1444" s="4">
        <f t="shared" si="186"/>
        <v>0</v>
      </c>
      <c r="AC1444" s="4">
        <f t="shared" si="187"/>
        <v>0</v>
      </c>
      <c r="AD1444" s="4">
        <f t="shared" si="188"/>
        <v>0</v>
      </c>
    </row>
    <row r="1445" spans="22:30" x14ac:dyDescent="0.2">
      <c r="V1445" s="6">
        <v>38700</v>
      </c>
      <c r="W1445">
        <v>24</v>
      </c>
      <c r="X1445" s="4">
        <f t="shared" si="189"/>
        <v>5</v>
      </c>
      <c r="Y1445" s="4">
        <f t="shared" si="190"/>
        <v>2005</v>
      </c>
      <c r="Z1445" s="4">
        <f t="shared" si="184"/>
        <v>12</v>
      </c>
      <c r="AA1445" s="4">
        <f t="shared" si="185"/>
        <v>14</v>
      </c>
      <c r="AB1445" s="4">
        <f t="shared" si="186"/>
        <v>0</v>
      </c>
      <c r="AC1445" s="4">
        <f t="shared" si="187"/>
        <v>0</v>
      </c>
      <c r="AD1445" s="4">
        <f t="shared" si="188"/>
        <v>0</v>
      </c>
    </row>
    <row r="1446" spans="22:30" x14ac:dyDescent="0.2">
      <c r="V1446" s="6">
        <v>38701</v>
      </c>
      <c r="W1446">
        <v>30</v>
      </c>
      <c r="X1446" s="4">
        <f t="shared" si="189"/>
        <v>6</v>
      </c>
      <c r="Y1446" s="4">
        <f t="shared" si="190"/>
        <v>2005</v>
      </c>
      <c r="Z1446" s="4">
        <f t="shared" si="184"/>
        <v>12</v>
      </c>
      <c r="AA1446" s="4">
        <f t="shared" si="185"/>
        <v>15</v>
      </c>
      <c r="AB1446" s="4">
        <f t="shared" si="186"/>
        <v>0</v>
      </c>
      <c r="AC1446" s="4">
        <f t="shared" si="187"/>
        <v>0</v>
      </c>
      <c r="AD1446" s="4">
        <f t="shared" si="188"/>
        <v>0</v>
      </c>
    </row>
    <row r="1447" spans="22:30" x14ac:dyDescent="0.2">
      <c r="V1447" s="6">
        <v>38702</v>
      </c>
      <c r="W1447">
        <v>40</v>
      </c>
      <c r="X1447" s="4">
        <f t="shared" si="189"/>
        <v>10</v>
      </c>
      <c r="Y1447" s="4">
        <f t="shared" si="190"/>
        <v>2005</v>
      </c>
      <c r="Z1447" s="4">
        <f t="shared" si="184"/>
        <v>12</v>
      </c>
      <c r="AA1447" s="4">
        <f t="shared" si="185"/>
        <v>16</v>
      </c>
      <c r="AB1447" s="4">
        <f t="shared" si="186"/>
        <v>0</v>
      </c>
      <c r="AC1447" s="4">
        <f t="shared" si="187"/>
        <v>0</v>
      </c>
      <c r="AD1447" s="4">
        <f t="shared" si="188"/>
        <v>0</v>
      </c>
    </row>
    <row r="1448" spans="22:30" x14ac:dyDescent="0.2">
      <c r="V1448" s="6">
        <v>38703</v>
      </c>
      <c r="W1448">
        <v>64</v>
      </c>
      <c r="X1448" s="4">
        <f t="shared" si="189"/>
        <v>24</v>
      </c>
      <c r="Y1448" s="4">
        <f t="shared" si="190"/>
        <v>2005</v>
      </c>
      <c r="Z1448" s="4">
        <f t="shared" si="184"/>
        <v>12</v>
      </c>
      <c r="AA1448" s="4">
        <f t="shared" si="185"/>
        <v>17</v>
      </c>
      <c r="AB1448" s="4">
        <f t="shared" si="186"/>
        <v>0</v>
      </c>
      <c r="AC1448" s="4">
        <f t="shared" si="187"/>
        <v>0</v>
      </c>
      <c r="AD1448" s="4">
        <f t="shared" si="188"/>
        <v>0</v>
      </c>
    </row>
    <row r="1449" spans="22:30" x14ac:dyDescent="0.2">
      <c r="V1449" s="6">
        <v>38704</v>
      </c>
      <c r="W1449">
        <v>110</v>
      </c>
      <c r="X1449" s="4">
        <f t="shared" si="189"/>
        <v>46</v>
      </c>
      <c r="Y1449" s="4">
        <f t="shared" si="190"/>
        <v>2005</v>
      </c>
      <c r="Z1449" s="4">
        <f t="shared" si="184"/>
        <v>12</v>
      </c>
      <c r="AA1449" s="4">
        <f t="shared" si="185"/>
        <v>18</v>
      </c>
      <c r="AB1449" s="4">
        <f t="shared" si="186"/>
        <v>0</v>
      </c>
      <c r="AC1449" s="4">
        <f t="shared" si="187"/>
        <v>0</v>
      </c>
      <c r="AD1449" s="4">
        <f t="shared" si="188"/>
        <v>0</v>
      </c>
    </row>
    <row r="1450" spans="22:30" x14ac:dyDescent="0.2">
      <c r="V1450" s="6">
        <v>38705</v>
      </c>
      <c r="W1450">
        <v>120</v>
      </c>
      <c r="X1450" s="4">
        <f t="shared" si="189"/>
        <v>10</v>
      </c>
      <c r="Y1450" s="4">
        <f t="shared" si="190"/>
        <v>2005</v>
      </c>
      <c r="Z1450" s="4">
        <f t="shared" si="184"/>
        <v>12</v>
      </c>
      <c r="AA1450" s="4">
        <f t="shared" si="185"/>
        <v>19</v>
      </c>
      <c r="AB1450" s="4">
        <f t="shared" si="186"/>
        <v>0</v>
      </c>
      <c r="AC1450" s="4">
        <f t="shared" si="187"/>
        <v>0</v>
      </c>
      <c r="AD1450" s="4">
        <f t="shared" si="188"/>
        <v>0</v>
      </c>
    </row>
    <row r="1451" spans="22:30" x14ac:dyDescent="0.2">
      <c r="V1451" s="6">
        <v>38706</v>
      </c>
      <c r="W1451">
        <v>145</v>
      </c>
      <c r="X1451" s="4">
        <f t="shared" si="189"/>
        <v>25</v>
      </c>
      <c r="Y1451" s="4">
        <f t="shared" si="190"/>
        <v>2005</v>
      </c>
      <c r="Z1451" s="4">
        <f t="shared" si="184"/>
        <v>12</v>
      </c>
      <c r="AA1451" s="4">
        <f t="shared" si="185"/>
        <v>20</v>
      </c>
      <c r="AB1451" s="4">
        <f t="shared" si="186"/>
        <v>0</v>
      </c>
      <c r="AC1451" s="4">
        <f t="shared" si="187"/>
        <v>0</v>
      </c>
      <c r="AD1451" s="4">
        <f t="shared" si="188"/>
        <v>0</v>
      </c>
    </row>
    <row r="1452" spans="22:30" x14ac:dyDescent="0.2">
      <c r="V1452" s="6">
        <v>38707</v>
      </c>
      <c r="W1452">
        <v>165</v>
      </c>
      <c r="X1452" s="4">
        <f t="shared" si="189"/>
        <v>20</v>
      </c>
      <c r="Y1452" s="4">
        <f t="shared" si="190"/>
        <v>2005</v>
      </c>
      <c r="Z1452" s="4">
        <f t="shared" si="184"/>
        <v>12</v>
      </c>
      <c r="AA1452" s="4">
        <f t="shared" si="185"/>
        <v>21</v>
      </c>
      <c r="AB1452" s="4">
        <f t="shared" si="186"/>
        <v>0</v>
      </c>
      <c r="AC1452" s="4">
        <f t="shared" si="187"/>
        <v>0</v>
      </c>
      <c r="AD1452" s="4">
        <f t="shared" si="188"/>
        <v>0</v>
      </c>
    </row>
    <row r="1453" spans="22:30" x14ac:dyDescent="0.2">
      <c r="V1453" s="6">
        <v>38708</v>
      </c>
      <c r="W1453">
        <v>185</v>
      </c>
      <c r="X1453" s="4">
        <f t="shared" si="189"/>
        <v>20</v>
      </c>
      <c r="Y1453" s="4">
        <f t="shared" si="190"/>
        <v>2005</v>
      </c>
      <c r="Z1453" s="4">
        <f t="shared" si="184"/>
        <v>12</v>
      </c>
      <c r="AA1453" s="4">
        <f t="shared" si="185"/>
        <v>22</v>
      </c>
      <c r="AB1453" s="4">
        <f t="shared" si="186"/>
        <v>0</v>
      </c>
      <c r="AC1453" s="4">
        <f t="shared" si="187"/>
        <v>0</v>
      </c>
      <c r="AD1453" s="4">
        <f t="shared" si="188"/>
        <v>0</v>
      </c>
    </row>
    <row r="1454" spans="22:30" x14ac:dyDescent="0.2">
      <c r="V1454" s="6">
        <v>38709</v>
      </c>
      <c r="W1454">
        <v>200</v>
      </c>
      <c r="X1454" s="4">
        <f t="shared" si="189"/>
        <v>15</v>
      </c>
      <c r="Y1454" s="4">
        <f t="shared" si="190"/>
        <v>2005</v>
      </c>
      <c r="Z1454" s="4">
        <f t="shared" si="184"/>
        <v>12</v>
      </c>
      <c r="AA1454" s="4">
        <f t="shared" si="185"/>
        <v>23</v>
      </c>
      <c r="AB1454" s="4">
        <f t="shared" si="186"/>
        <v>0</v>
      </c>
      <c r="AC1454" s="4">
        <f t="shared" si="187"/>
        <v>0</v>
      </c>
      <c r="AD1454" s="4">
        <f t="shared" si="188"/>
        <v>0</v>
      </c>
    </row>
    <row r="1455" spans="22:30" x14ac:dyDescent="0.2">
      <c r="V1455" s="6">
        <v>38710</v>
      </c>
      <c r="W1455">
        <v>210</v>
      </c>
      <c r="X1455" s="4">
        <f t="shared" si="189"/>
        <v>10</v>
      </c>
      <c r="Y1455" s="4">
        <f t="shared" si="190"/>
        <v>2005</v>
      </c>
      <c r="Z1455" s="4">
        <f t="shared" si="184"/>
        <v>12</v>
      </c>
      <c r="AA1455" s="4">
        <f t="shared" si="185"/>
        <v>24</v>
      </c>
      <c r="AB1455" s="4">
        <f t="shared" si="186"/>
        <v>0</v>
      </c>
      <c r="AC1455" s="4">
        <f t="shared" si="187"/>
        <v>0</v>
      </c>
      <c r="AD1455" s="4">
        <f t="shared" si="188"/>
        <v>0</v>
      </c>
    </row>
    <row r="1456" spans="22:30" x14ac:dyDescent="0.2">
      <c r="V1456" s="6">
        <v>38711</v>
      </c>
      <c r="W1456">
        <v>210</v>
      </c>
      <c r="X1456" s="4">
        <f t="shared" si="189"/>
        <v>0</v>
      </c>
      <c r="Y1456" s="4">
        <f t="shared" si="190"/>
        <v>2005</v>
      </c>
      <c r="Z1456" s="4">
        <f t="shared" si="184"/>
        <v>12</v>
      </c>
      <c r="AA1456" s="4">
        <f t="shared" si="185"/>
        <v>25</v>
      </c>
      <c r="AB1456" s="4">
        <f t="shared" si="186"/>
        <v>0</v>
      </c>
      <c r="AC1456" s="4">
        <f t="shared" si="187"/>
        <v>0</v>
      </c>
      <c r="AD1456" s="4">
        <f t="shared" si="188"/>
        <v>0</v>
      </c>
    </row>
    <row r="1457" spans="22:30" x14ac:dyDescent="0.2">
      <c r="V1457" s="6">
        <v>38712</v>
      </c>
      <c r="W1457">
        <v>210</v>
      </c>
      <c r="X1457" s="4">
        <f t="shared" si="189"/>
        <v>0</v>
      </c>
      <c r="Y1457" s="4">
        <f t="shared" si="190"/>
        <v>2005</v>
      </c>
      <c r="Z1457" s="4">
        <f t="shared" si="184"/>
        <v>12</v>
      </c>
      <c r="AA1457" s="4">
        <f t="shared" si="185"/>
        <v>26</v>
      </c>
      <c r="AB1457" s="4">
        <f t="shared" si="186"/>
        <v>0</v>
      </c>
      <c r="AC1457" s="4">
        <f t="shared" si="187"/>
        <v>0</v>
      </c>
      <c r="AD1457" s="4">
        <f t="shared" si="188"/>
        <v>0</v>
      </c>
    </row>
    <row r="1458" spans="22:30" x14ac:dyDescent="0.2">
      <c r="V1458" s="6">
        <v>38713</v>
      </c>
      <c r="W1458">
        <v>210</v>
      </c>
      <c r="X1458" s="4">
        <f t="shared" si="189"/>
        <v>0</v>
      </c>
      <c r="Y1458" s="4">
        <f t="shared" si="190"/>
        <v>2005</v>
      </c>
      <c r="Z1458" s="4">
        <f t="shared" si="184"/>
        <v>12</v>
      </c>
      <c r="AA1458" s="4">
        <f t="shared" si="185"/>
        <v>27</v>
      </c>
      <c r="AB1458" s="4">
        <f t="shared" si="186"/>
        <v>0</v>
      </c>
      <c r="AC1458" s="4">
        <f t="shared" si="187"/>
        <v>0</v>
      </c>
      <c r="AD1458" s="4">
        <f t="shared" si="188"/>
        <v>0</v>
      </c>
    </row>
    <row r="1459" spans="22:30" x14ac:dyDescent="0.2">
      <c r="V1459" s="6">
        <v>38714</v>
      </c>
      <c r="W1459">
        <v>210</v>
      </c>
      <c r="X1459" s="4">
        <f t="shared" si="189"/>
        <v>0</v>
      </c>
      <c r="Y1459" s="4">
        <f t="shared" si="190"/>
        <v>2005</v>
      </c>
      <c r="Z1459" s="4">
        <f t="shared" si="184"/>
        <v>12</v>
      </c>
      <c r="AA1459" s="4">
        <f t="shared" si="185"/>
        <v>28</v>
      </c>
      <c r="AB1459" s="4">
        <f t="shared" si="186"/>
        <v>0</v>
      </c>
      <c r="AC1459" s="4">
        <f t="shared" si="187"/>
        <v>0</v>
      </c>
      <c r="AD1459" s="4">
        <f t="shared" si="188"/>
        <v>0</v>
      </c>
    </row>
    <row r="1460" spans="22:30" x14ac:dyDescent="0.2">
      <c r="V1460" s="6">
        <v>38715</v>
      </c>
      <c r="W1460">
        <v>210</v>
      </c>
      <c r="X1460" s="4">
        <f t="shared" si="189"/>
        <v>0</v>
      </c>
      <c r="Y1460" s="4">
        <f t="shared" si="190"/>
        <v>2005</v>
      </c>
      <c r="Z1460" s="4">
        <f t="shared" si="184"/>
        <v>12</v>
      </c>
      <c r="AA1460" s="4">
        <f t="shared" si="185"/>
        <v>29</v>
      </c>
      <c r="AB1460" s="4">
        <f t="shared" si="186"/>
        <v>0</v>
      </c>
      <c r="AC1460" s="4">
        <f t="shared" si="187"/>
        <v>0</v>
      </c>
      <c r="AD1460" s="4">
        <f t="shared" si="188"/>
        <v>0</v>
      </c>
    </row>
    <row r="1461" spans="22:30" x14ac:dyDescent="0.2">
      <c r="V1461" s="6">
        <v>38716</v>
      </c>
      <c r="W1461">
        <v>210</v>
      </c>
      <c r="X1461" s="4">
        <f t="shared" si="189"/>
        <v>0</v>
      </c>
      <c r="Y1461" s="4">
        <f t="shared" si="190"/>
        <v>2005</v>
      </c>
      <c r="Z1461" s="4">
        <f t="shared" si="184"/>
        <v>12</v>
      </c>
      <c r="AA1461" s="4">
        <f t="shared" si="185"/>
        <v>30</v>
      </c>
      <c r="AB1461" s="4">
        <f t="shared" si="186"/>
        <v>0</v>
      </c>
      <c r="AC1461" s="4">
        <f t="shared" si="187"/>
        <v>0</v>
      </c>
      <c r="AD1461" s="4">
        <f t="shared" si="188"/>
        <v>0</v>
      </c>
    </row>
    <row r="1462" spans="22:30" x14ac:dyDescent="0.2">
      <c r="V1462" s="6">
        <v>38717</v>
      </c>
      <c r="W1462">
        <v>200</v>
      </c>
      <c r="X1462" s="4">
        <f t="shared" si="189"/>
        <v>-10</v>
      </c>
      <c r="Y1462" s="4">
        <f t="shared" si="190"/>
        <v>2005</v>
      </c>
      <c r="Z1462" s="4">
        <f t="shared" si="184"/>
        <v>12</v>
      </c>
      <c r="AA1462" s="4">
        <f t="shared" si="185"/>
        <v>31</v>
      </c>
      <c r="AB1462" s="4">
        <f t="shared" si="186"/>
        <v>0</v>
      </c>
      <c r="AC1462" s="4">
        <f t="shared" si="187"/>
        <v>0</v>
      </c>
      <c r="AD1462" s="4">
        <f t="shared" si="188"/>
        <v>0</v>
      </c>
    </row>
    <row r="1463" spans="22:30" x14ac:dyDescent="0.2">
      <c r="V1463" s="6">
        <v>38718</v>
      </c>
      <c r="W1463">
        <v>200</v>
      </c>
      <c r="X1463" s="4">
        <f t="shared" si="189"/>
        <v>0</v>
      </c>
      <c r="Y1463" s="4">
        <f t="shared" si="190"/>
        <v>2006</v>
      </c>
      <c r="Z1463" s="4">
        <f t="shared" si="184"/>
        <v>1</v>
      </c>
      <c r="AA1463" s="4">
        <f t="shared" si="185"/>
        <v>1</v>
      </c>
      <c r="AB1463" s="4">
        <f t="shared" si="186"/>
        <v>0</v>
      </c>
      <c r="AC1463" s="4">
        <f t="shared" si="187"/>
        <v>0</v>
      </c>
      <c r="AD1463" s="4">
        <f t="shared" si="188"/>
        <v>0</v>
      </c>
    </row>
    <row r="1464" spans="22:30" x14ac:dyDescent="0.2">
      <c r="V1464" s="6">
        <v>38719</v>
      </c>
      <c r="W1464">
        <v>200</v>
      </c>
      <c r="X1464" s="4">
        <f t="shared" si="189"/>
        <v>0</v>
      </c>
      <c r="Y1464" s="4">
        <f t="shared" si="190"/>
        <v>2006</v>
      </c>
      <c r="Z1464" s="4">
        <f t="shared" si="184"/>
        <v>1</v>
      </c>
      <c r="AA1464" s="4">
        <f t="shared" si="185"/>
        <v>2</v>
      </c>
      <c r="AB1464" s="4">
        <f t="shared" si="186"/>
        <v>0</v>
      </c>
      <c r="AC1464" s="4">
        <f t="shared" si="187"/>
        <v>0</v>
      </c>
      <c r="AD1464" s="4">
        <f t="shared" si="188"/>
        <v>0</v>
      </c>
    </row>
    <row r="1465" spans="22:30" x14ac:dyDescent="0.2">
      <c r="V1465" s="6">
        <v>38720</v>
      </c>
      <c r="W1465">
        <v>200</v>
      </c>
      <c r="X1465" s="4">
        <f t="shared" si="189"/>
        <v>0</v>
      </c>
      <c r="Y1465" s="4">
        <f t="shared" si="190"/>
        <v>2006</v>
      </c>
      <c r="Z1465" s="4">
        <f t="shared" si="184"/>
        <v>1</v>
      </c>
      <c r="AA1465" s="4">
        <f t="shared" si="185"/>
        <v>3</v>
      </c>
      <c r="AB1465" s="4">
        <f t="shared" si="186"/>
        <v>0</v>
      </c>
      <c r="AC1465" s="4">
        <f t="shared" si="187"/>
        <v>0</v>
      </c>
      <c r="AD1465" s="4">
        <f t="shared" si="188"/>
        <v>0</v>
      </c>
    </row>
    <row r="1466" spans="22:30" x14ac:dyDescent="0.2">
      <c r="V1466" s="6">
        <v>38721</v>
      </c>
      <c r="W1466">
        <v>200</v>
      </c>
      <c r="X1466" s="4">
        <f t="shared" si="189"/>
        <v>0</v>
      </c>
      <c r="Y1466" s="4">
        <f t="shared" si="190"/>
        <v>2006</v>
      </c>
      <c r="Z1466" s="4">
        <f t="shared" si="184"/>
        <v>1</v>
      </c>
      <c r="AA1466" s="4">
        <f t="shared" si="185"/>
        <v>4</v>
      </c>
      <c r="AB1466" s="4">
        <f t="shared" si="186"/>
        <v>0</v>
      </c>
      <c r="AC1466" s="4">
        <f t="shared" si="187"/>
        <v>0</v>
      </c>
      <c r="AD1466" s="4">
        <f t="shared" si="188"/>
        <v>0</v>
      </c>
    </row>
    <row r="1467" spans="22:30" x14ac:dyDescent="0.2">
      <c r="V1467" s="6">
        <v>38722</v>
      </c>
      <c r="W1467">
        <v>200</v>
      </c>
      <c r="X1467" s="4">
        <f t="shared" si="189"/>
        <v>0</v>
      </c>
      <c r="Y1467" s="4">
        <f t="shared" si="190"/>
        <v>2006</v>
      </c>
      <c r="Z1467" s="4">
        <f t="shared" si="184"/>
        <v>1</v>
      </c>
      <c r="AA1467" s="4">
        <f t="shared" si="185"/>
        <v>5</v>
      </c>
      <c r="AB1467" s="4">
        <f t="shared" si="186"/>
        <v>0</v>
      </c>
      <c r="AC1467" s="4">
        <f t="shared" si="187"/>
        <v>0</v>
      </c>
      <c r="AD1467" s="4">
        <f t="shared" si="188"/>
        <v>0</v>
      </c>
    </row>
    <row r="1468" spans="22:30" x14ac:dyDescent="0.2">
      <c r="V1468" s="6">
        <v>38723</v>
      </c>
      <c r="W1468">
        <v>190</v>
      </c>
      <c r="X1468" s="4">
        <f t="shared" si="189"/>
        <v>-10</v>
      </c>
      <c r="Y1468" s="4">
        <f t="shared" si="190"/>
        <v>2006</v>
      </c>
      <c r="Z1468" s="4">
        <f t="shared" si="184"/>
        <v>1</v>
      </c>
      <c r="AA1468" s="4">
        <f t="shared" si="185"/>
        <v>6</v>
      </c>
      <c r="AB1468" s="4">
        <f t="shared" si="186"/>
        <v>0</v>
      </c>
      <c r="AC1468" s="4">
        <f t="shared" si="187"/>
        <v>0</v>
      </c>
      <c r="AD1468" s="4">
        <f t="shared" si="188"/>
        <v>0</v>
      </c>
    </row>
    <row r="1469" spans="22:30" x14ac:dyDescent="0.2">
      <c r="V1469" s="6">
        <v>38724</v>
      </c>
      <c r="W1469">
        <v>190</v>
      </c>
      <c r="X1469" s="4">
        <f t="shared" si="189"/>
        <v>0</v>
      </c>
      <c r="Y1469" s="4">
        <f t="shared" si="190"/>
        <v>2006</v>
      </c>
      <c r="Z1469" s="4">
        <f t="shared" si="184"/>
        <v>1</v>
      </c>
      <c r="AA1469" s="4">
        <f t="shared" si="185"/>
        <v>7</v>
      </c>
      <c r="AB1469" s="4">
        <f t="shared" si="186"/>
        <v>0</v>
      </c>
      <c r="AC1469" s="4">
        <f t="shared" si="187"/>
        <v>0</v>
      </c>
      <c r="AD1469" s="4">
        <f t="shared" si="188"/>
        <v>0</v>
      </c>
    </row>
    <row r="1470" spans="22:30" x14ac:dyDescent="0.2">
      <c r="V1470" s="6">
        <v>38725</v>
      </c>
      <c r="W1470">
        <v>190</v>
      </c>
      <c r="X1470" s="4">
        <f t="shared" si="189"/>
        <v>0</v>
      </c>
      <c r="Y1470" s="4">
        <f t="shared" si="190"/>
        <v>2006</v>
      </c>
      <c r="Z1470" s="4">
        <f t="shared" si="184"/>
        <v>1</v>
      </c>
      <c r="AA1470" s="4">
        <f t="shared" si="185"/>
        <v>8</v>
      </c>
      <c r="AB1470" s="4">
        <f t="shared" si="186"/>
        <v>0</v>
      </c>
      <c r="AC1470" s="4">
        <f t="shared" si="187"/>
        <v>0</v>
      </c>
      <c r="AD1470" s="4">
        <f t="shared" si="188"/>
        <v>0</v>
      </c>
    </row>
    <row r="1471" spans="22:30" x14ac:dyDescent="0.2">
      <c r="V1471" s="6">
        <v>38726</v>
      </c>
      <c r="W1471">
        <v>190</v>
      </c>
      <c r="X1471" s="4">
        <f t="shared" si="189"/>
        <v>0</v>
      </c>
      <c r="Y1471" s="4">
        <f t="shared" si="190"/>
        <v>2006</v>
      </c>
      <c r="Z1471" s="4">
        <f t="shared" si="184"/>
        <v>1</v>
      </c>
      <c r="AA1471" s="4">
        <f t="shared" si="185"/>
        <v>9</v>
      </c>
      <c r="AB1471" s="4">
        <f t="shared" si="186"/>
        <v>0</v>
      </c>
      <c r="AC1471" s="4">
        <f t="shared" si="187"/>
        <v>0</v>
      </c>
      <c r="AD1471" s="4">
        <f t="shared" si="188"/>
        <v>0</v>
      </c>
    </row>
    <row r="1472" spans="22:30" x14ac:dyDescent="0.2">
      <c r="V1472" s="6">
        <v>38727</v>
      </c>
      <c r="W1472">
        <v>190</v>
      </c>
      <c r="X1472" s="4">
        <f t="shared" si="189"/>
        <v>0</v>
      </c>
      <c r="Y1472" s="4">
        <f t="shared" si="190"/>
        <v>2006</v>
      </c>
      <c r="Z1472" s="4">
        <f t="shared" si="184"/>
        <v>1</v>
      </c>
      <c r="AA1472" s="4">
        <f t="shared" si="185"/>
        <v>10</v>
      </c>
      <c r="AB1472" s="4">
        <f t="shared" si="186"/>
        <v>0</v>
      </c>
      <c r="AC1472" s="4">
        <f t="shared" si="187"/>
        <v>0</v>
      </c>
      <c r="AD1472" s="4">
        <f t="shared" si="188"/>
        <v>0</v>
      </c>
    </row>
    <row r="1473" spans="22:30" x14ac:dyDescent="0.2">
      <c r="V1473" s="6">
        <v>38728</v>
      </c>
      <c r="W1473">
        <v>190</v>
      </c>
      <c r="X1473" s="4">
        <f t="shared" si="189"/>
        <v>0</v>
      </c>
      <c r="Y1473" s="4">
        <f t="shared" si="190"/>
        <v>2006</v>
      </c>
      <c r="Z1473" s="4">
        <f t="shared" si="184"/>
        <v>1</v>
      </c>
      <c r="AA1473" s="4">
        <f t="shared" si="185"/>
        <v>11</v>
      </c>
      <c r="AB1473" s="4">
        <f t="shared" si="186"/>
        <v>0</v>
      </c>
      <c r="AC1473" s="4">
        <f t="shared" si="187"/>
        <v>0</v>
      </c>
      <c r="AD1473" s="4">
        <f t="shared" si="188"/>
        <v>0</v>
      </c>
    </row>
    <row r="1474" spans="22:30" x14ac:dyDescent="0.2">
      <c r="V1474" s="6">
        <v>38729</v>
      </c>
      <c r="W1474">
        <v>190</v>
      </c>
      <c r="X1474" s="4">
        <f t="shared" si="189"/>
        <v>0</v>
      </c>
      <c r="Y1474" s="4">
        <f t="shared" si="190"/>
        <v>2006</v>
      </c>
      <c r="Z1474" s="4">
        <f t="shared" si="184"/>
        <v>1</v>
      </c>
      <c r="AA1474" s="4">
        <f t="shared" si="185"/>
        <v>12</v>
      </c>
      <c r="AB1474" s="4">
        <f t="shared" si="186"/>
        <v>0</v>
      </c>
      <c r="AC1474" s="4">
        <f t="shared" si="187"/>
        <v>0</v>
      </c>
      <c r="AD1474" s="4">
        <f t="shared" si="188"/>
        <v>0</v>
      </c>
    </row>
    <row r="1475" spans="22:30" x14ac:dyDescent="0.2">
      <c r="V1475" s="6">
        <v>38730</v>
      </c>
      <c r="W1475">
        <v>195</v>
      </c>
      <c r="X1475" s="4">
        <f t="shared" si="189"/>
        <v>5</v>
      </c>
      <c r="Y1475" s="4">
        <f t="shared" si="190"/>
        <v>2006</v>
      </c>
      <c r="Z1475" s="4">
        <f t="shared" ref="Z1475:Z1538" si="191">MONTH(V1475)</f>
        <v>1</v>
      </c>
      <c r="AA1475" s="4">
        <f t="shared" ref="AA1475:AA1538" si="192">DAY(V1475)</f>
        <v>13</v>
      </c>
      <c r="AB1475" s="4">
        <f t="shared" ref="AB1475:AB1538" si="193">HOUR(V1475)</f>
        <v>0</v>
      </c>
      <c r="AC1475" s="4">
        <f t="shared" ref="AC1475:AC1538" si="194">MINUTE(V1475)</f>
        <v>0</v>
      </c>
      <c r="AD1475" s="4">
        <f t="shared" ref="AD1475:AD1538" si="195">SECOND(V1475)</f>
        <v>0</v>
      </c>
    </row>
    <row r="1476" spans="22:30" x14ac:dyDescent="0.2">
      <c r="V1476" s="6">
        <v>38731</v>
      </c>
      <c r="W1476">
        <v>195</v>
      </c>
      <c r="X1476" s="4">
        <f t="shared" ref="X1476:X1539" si="196">W1476-W1475</f>
        <v>0</v>
      </c>
      <c r="Y1476" s="4">
        <f t="shared" ref="Y1476:Y1539" si="197">YEAR(V1476)</f>
        <v>2006</v>
      </c>
      <c r="Z1476" s="4">
        <f t="shared" si="191"/>
        <v>1</v>
      </c>
      <c r="AA1476" s="4">
        <f t="shared" si="192"/>
        <v>14</v>
      </c>
      <c r="AB1476" s="4">
        <f t="shared" si="193"/>
        <v>0</v>
      </c>
      <c r="AC1476" s="4">
        <f t="shared" si="194"/>
        <v>0</v>
      </c>
      <c r="AD1476" s="4">
        <f t="shared" si="195"/>
        <v>0</v>
      </c>
    </row>
    <row r="1477" spans="22:30" x14ac:dyDescent="0.2">
      <c r="V1477" s="6">
        <v>38732</v>
      </c>
      <c r="W1477">
        <v>195</v>
      </c>
      <c r="X1477" s="4">
        <f t="shared" si="196"/>
        <v>0</v>
      </c>
      <c r="Y1477" s="4">
        <f t="shared" si="197"/>
        <v>2006</v>
      </c>
      <c r="Z1477" s="4">
        <f t="shared" si="191"/>
        <v>1</v>
      </c>
      <c r="AA1477" s="4">
        <f t="shared" si="192"/>
        <v>15</v>
      </c>
      <c r="AB1477" s="4">
        <f t="shared" si="193"/>
        <v>0</v>
      </c>
      <c r="AC1477" s="4">
        <f t="shared" si="194"/>
        <v>0</v>
      </c>
      <c r="AD1477" s="4">
        <f t="shared" si="195"/>
        <v>0</v>
      </c>
    </row>
    <row r="1478" spans="22:30" x14ac:dyDescent="0.2">
      <c r="V1478" s="6">
        <v>38733</v>
      </c>
      <c r="W1478">
        <v>196</v>
      </c>
      <c r="X1478" s="4">
        <f t="shared" si="196"/>
        <v>1</v>
      </c>
      <c r="Y1478" s="4">
        <f t="shared" si="197"/>
        <v>2006</v>
      </c>
      <c r="Z1478" s="4">
        <f t="shared" si="191"/>
        <v>1</v>
      </c>
      <c r="AA1478" s="4">
        <f t="shared" si="192"/>
        <v>16</v>
      </c>
      <c r="AB1478" s="4">
        <f t="shared" si="193"/>
        <v>0</v>
      </c>
      <c r="AC1478" s="4">
        <f t="shared" si="194"/>
        <v>0</v>
      </c>
      <c r="AD1478" s="4">
        <f t="shared" si="195"/>
        <v>0</v>
      </c>
    </row>
    <row r="1479" spans="22:30" x14ac:dyDescent="0.2">
      <c r="V1479" s="6">
        <v>38734</v>
      </c>
      <c r="W1479">
        <v>196</v>
      </c>
      <c r="X1479" s="4">
        <f t="shared" si="196"/>
        <v>0</v>
      </c>
      <c r="Y1479" s="4">
        <f t="shared" si="197"/>
        <v>2006</v>
      </c>
      <c r="Z1479" s="4">
        <f t="shared" si="191"/>
        <v>1</v>
      </c>
      <c r="AA1479" s="4">
        <f t="shared" si="192"/>
        <v>17</v>
      </c>
      <c r="AB1479" s="4">
        <f t="shared" si="193"/>
        <v>0</v>
      </c>
      <c r="AC1479" s="4">
        <f t="shared" si="194"/>
        <v>0</v>
      </c>
      <c r="AD1479" s="4">
        <f t="shared" si="195"/>
        <v>0</v>
      </c>
    </row>
    <row r="1480" spans="22:30" x14ac:dyDescent="0.2">
      <c r="V1480" s="6">
        <v>38735</v>
      </c>
      <c r="W1480">
        <v>201</v>
      </c>
      <c r="X1480" s="4">
        <f t="shared" si="196"/>
        <v>5</v>
      </c>
      <c r="Y1480" s="4">
        <f t="shared" si="197"/>
        <v>2006</v>
      </c>
      <c r="Z1480" s="4">
        <f t="shared" si="191"/>
        <v>1</v>
      </c>
      <c r="AA1480" s="4">
        <f t="shared" si="192"/>
        <v>18</v>
      </c>
      <c r="AB1480" s="4">
        <f t="shared" si="193"/>
        <v>0</v>
      </c>
      <c r="AC1480" s="4">
        <f t="shared" si="194"/>
        <v>0</v>
      </c>
      <c r="AD1480" s="4">
        <f t="shared" si="195"/>
        <v>0</v>
      </c>
    </row>
    <row r="1481" spans="22:30" x14ac:dyDescent="0.2">
      <c r="V1481" s="6">
        <v>38736</v>
      </c>
      <c r="W1481">
        <v>230</v>
      </c>
      <c r="X1481" s="4">
        <f t="shared" si="196"/>
        <v>29</v>
      </c>
      <c r="Y1481" s="4">
        <f t="shared" si="197"/>
        <v>2006</v>
      </c>
      <c r="Z1481" s="4">
        <f t="shared" si="191"/>
        <v>1</v>
      </c>
      <c r="AA1481" s="4">
        <f t="shared" si="192"/>
        <v>19</v>
      </c>
      <c r="AB1481" s="4">
        <f t="shared" si="193"/>
        <v>0</v>
      </c>
      <c r="AC1481" s="4">
        <f t="shared" si="194"/>
        <v>0</v>
      </c>
      <c r="AD1481" s="4">
        <f t="shared" si="195"/>
        <v>0</v>
      </c>
    </row>
    <row r="1482" spans="22:30" x14ac:dyDescent="0.2">
      <c r="V1482" s="6">
        <v>38737</v>
      </c>
      <c r="W1482">
        <v>245</v>
      </c>
      <c r="X1482" s="4">
        <f t="shared" si="196"/>
        <v>15</v>
      </c>
      <c r="Y1482" s="4">
        <f t="shared" si="197"/>
        <v>2006</v>
      </c>
      <c r="Z1482" s="4">
        <f t="shared" si="191"/>
        <v>1</v>
      </c>
      <c r="AA1482" s="4">
        <f t="shared" si="192"/>
        <v>20</v>
      </c>
      <c r="AB1482" s="4">
        <f t="shared" si="193"/>
        <v>0</v>
      </c>
      <c r="AC1482" s="4">
        <f t="shared" si="194"/>
        <v>0</v>
      </c>
      <c r="AD1482" s="4">
        <f t="shared" si="195"/>
        <v>0</v>
      </c>
    </row>
    <row r="1483" spans="22:30" x14ac:dyDescent="0.2">
      <c r="V1483" s="6">
        <v>38738</v>
      </c>
      <c r="W1483">
        <v>245</v>
      </c>
      <c r="X1483" s="4">
        <f t="shared" si="196"/>
        <v>0</v>
      </c>
      <c r="Y1483" s="4">
        <f t="shared" si="197"/>
        <v>2006</v>
      </c>
      <c r="Z1483" s="4">
        <f t="shared" si="191"/>
        <v>1</v>
      </c>
      <c r="AA1483" s="4">
        <f t="shared" si="192"/>
        <v>21</v>
      </c>
      <c r="AB1483" s="4">
        <f t="shared" si="193"/>
        <v>0</v>
      </c>
      <c r="AC1483" s="4">
        <f t="shared" si="194"/>
        <v>0</v>
      </c>
      <c r="AD1483" s="4">
        <f t="shared" si="195"/>
        <v>0</v>
      </c>
    </row>
    <row r="1484" spans="22:30" x14ac:dyDescent="0.2">
      <c r="V1484" s="6">
        <v>38739</v>
      </c>
      <c r="W1484">
        <v>240</v>
      </c>
      <c r="X1484" s="4">
        <f t="shared" si="196"/>
        <v>-5</v>
      </c>
      <c r="Y1484" s="4">
        <f t="shared" si="197"/>
        <v>2006</v>
      </c>
      <c r="Z1484" s="4">
        <f t="shared" si="191"/>
        <v>1</v>
      </c>
      <c r="AA1484" s="4">
        <f t="shared" si="192"/>
        <v>22</v>
      </c>
      <c r="AB1484" s="4">
        <f t="shared" si="193"/>
        <v>0</v>
      </c>
      <c r="AC1484" s="4">
        <f t="shared" si="194"/>
        <v>0</v>
      </c>
      <c r="AD1484" s="4">
        <f t="shared" si="195"/>
        <v>0</v>
      </c>
    </row>
    <row r="1485" spans="22:30" x14ac:dyDescent="0.2">
      <c r="V1485" s="6">
        <v>38740</v>
      </c>
      <c r="W1485">
        <v>250</v>
      </c>
      <c r="X1485" s="4">
        <f t="shared" si="196"/>
        <v>10</v>
      </c>
      <c r="Y1485" s="4">
        <f t="shared" si="197"/>
        <v>2006</v>
      </c>
      <c r="Z1485" s="4">
        <f t="shared" si="191"/>
        <v>1</v>
      </c>
      <c r="AA1485" s="4">
        <f t="shared" si="192"/>
        <v>23</v>
      </c>
      <c r="AB1485" s="4">
        <f t="shared" si="193"/>
        <v>0</v>
      </c>
      <c r="AC1485" s="4">
        <f t="shared" si="194"/>
        <v>0</v>
      </c>
      <c r="AD1485" s="4">
        <f t="shared" si="195"/>
        <v>0</v>
      </c>
    </row>
    <row r="1486" spans="22:30" x14ac:dyDescent="0.2">
      <c r="V1486" s="6">
        <v>38741</v>
      </c>
      <c r="W1486">
        <v>250</v>
      </c>
      <c r="X1486" s="4">
        <f t="shared" si="196"/>
        <v>0</v>
      </c>
      <c r="Y1486" s="4">
        <f t="shared" si="197"/>
        <v>2006</v>
      </c>
      <c r="Z1486" s="4">
        <f t="shared" si="191"/>
        <v>1</v>
      </c>
      <c r="AA1486" s="4">
        <f t="shared" si="192"/>
        <v>24</v>
      </c>
      <c r="AB1486" s="4">
        <f t="shared" si="193"/>
        <v>0</v>
      </c>
      <c r="AC1486" s="4">
        <f t="shared" si="194"/>
        <v>0</v>
      </c>
      <c r="AD1486" s="4">
        <f t="shared" si="195"/>
        <v>0</v>
      </c>
    </row>
    <row r="1487" spans="22:30" x14ac:dyDescent="0.2">
      <c r="V1487" s="6">
        <v>38742</v>
      </c>
      <c r="W1487">
        <v>240</v>
      </c>
      <c r="X1487" s="4">
        <f t="shared" si="196"/>
        <v>-10</v>
      </c>
      <c r="Y1487" s="4">
        <f t="shared" si="197"/>
        <v>2006</v>
      </c>
      <c r="Z1487" s="4">
        <f t="shared" si="191"/>
        <v>1</v>
      </c>
      <c r="AA1487" s="4">
        <f t="shared" si="192"/>
        <v>25</v>
      </c>
      <c r="AB1487" s="4">
        <f t="shared" si="193"/>
        <v>0</v>
      </c>
      <c r="AC1487" s="4">
        <f t="shared" si="194"/>
        <v>0</v>
      </c>
      <c r="AD1487" s="4">
        <f t="shared" si="195"/>
        <v>0</v>
      </c>
    </row>
    <row r="1488" spans="22:30" x14ac:dyDescent="0.2">
      <c r="V1488" s="6">
        <v>38743</v>
      </c>
      <c r="W1488">
        <v>200</v>
      </c>
      <c r="X1488" s="4">
        <f t="shared" si="196"/>
        <v>-40</v>
      </c>
      <c r="Y1488" s="4">
        <f t="shared" si="197"/>
        <v>2006</v>
      </c>
      <c r="Z1488" s="4">
        <f t="shared" si="191"/>
        <v>1</v>
      </c>
      <c r="AA1488" s="4">
        <f t="shared" si="192"/>
        <v>26</v>
      </c>
      <c r="AB1488" s="4">
        <f t="shared" si="193"/>
        <v>0</v>
      </c>
      <c r="AC1488" s="4">
        <f t="shared" si="194"/>
        <v>0</v>
      </c>
      <c r="AD1488" s="4">
        <f t="shared" si="195"/>
        <v>0</v>
      </c>
    </row>
    <row r="1489" spans="22:30" x14ac:dyDescent="0.2">
      <c r="V1489" s="6">
        <v>38744</v>
      </c>
      <c r="W1489">
        <v>76</v>
      </c>
      <c r="X1489" s="4">
        <f t="shared" si="196"/>
        <v>-124</v>
      </c>
      <c r="Y1489" s="4">
        <f t="shared" si="197"/>
        <v>2006</v>
      </c>
      <c r="Z1489" s="4">
        <f t="shared" si="191"/>
        <v>1</v>
      </c>
      <c r="AA1489" s="4">
        <f t="shared" si="192"/>
        <v>27</v>
      </c>
      <c r="AB1489" s="4">
        <f t="shared" si="193"/>
        <v>0</v>
      </c>
      <c r="AC1489" s="4">
        <f t="shared" si="194"/>
        <v>0</v>
      </c>
      <c r="AD1489" s="4">
        <f t="shared" si="195"/>
        <v>0</v>
      </c>
    </row>
    <row r="1490" spans="22:30" x14ac:dyDescent="0.2">
      <c r="V1490" s="6">
        <v>38745</v>
      </c>
      <c r="W1490">
        <v>46</v>
      </c>
      <c r="X1490" s="4">
        <f t="shared" si="196"/>
        <v>-30</v>
      </c>
      <c r="Y1490" s="4">
        <f t="shared" si="197"/>
        <v>2006</v>
      </c>
      <c r="Z1490" s="4">
        <f t="shared" si="191"/>
        <v>1</v>
      </c>
      <c r="AA1490" s="4">
        <f t="shared" si="192"/>
        <v>28</v>
      </c>
      <c r="AB1490" s="4">
        <f t="shared" si="193"/>
        <v>0</v>
      </c>
      <c r="AC1490" s="4">
        <f t="shared" si="194"/>
        <v>0</v>
      </c>
      <c r="AD1490" s="4">
        <f t="shared" si="195"/>
        <v>0</v>
      </c>
    </row>
    <row r="1491" spans="22:30" x14ac:dyDescent="0.2">
      <c r="V1491" s="6">
        <v>38746</v>
      </c>
      <c r="W1491">
        <v>33</v>
      </c>
      <c r="X1491" s="4">
        <f t="shared" si="196"/>
        <v>-13</v>
      </c>
      <c r="Y1491" s="4">
        <f t="shared" si="197"/>
        <v>2006</v>
      </c>
      <c r="Z1491" s="4">
        <f t="shared" si="191"/>
        <v>1</v>
      </c>
      <c r="AA1491" s="4">
        <f t="shared" si="192"/>
        <v>29</v>
      </c>
      <c r="AB1491" s="4">
        <f t="shared" si="193"/>
        <v>0</v>
      </c>
      <c r="AC1491" s="4">
        <f t="shared" si="194"/>
        <v>0</v>
      </c>
      <c r="AD1491" s="4">
        <f t="shared" si="195"/>
        <v>0</v>
      </c>
    </row>
    <row r="1492" spans="22:30" x14ac:dyDescent="0.2">
      <c r="V1492" s="6">
        <v>38747</v>
      </c>
      <c r="W1492">
        <v>29</v>
      </c>
      <c r="X1492" s="4">
        <f t="shared" si="196"/>
        <v>-4</v>
      </c>
      <c r="Y1492" s="4">
        <f t="shared" si="197"/>
        <v>2006</v>
      </c>
      <c r="Z1492" s="4">
        <f t="shared" si="191"/>
        <v>1</v>
      </c>
      <c r="AA1492" s="4">
        <f t="shared" si="192"/>
        <v>30</v>
      </c>
      <c r="AB1492" s="4">
        <f t="shared" si="193"/>
        <v>0</v>
      </c>
      <c r="AC1492" s="4">
        <f t="shared" si="194"/>
        <v>0</v>
      </c>
      <c r="AD1492" s="4">
        <f t="shared" si="195"/>
        <v>0</v>
      </c>
    </row>
    <row r="1493" spans="22:30" x14ac:dyDescent="0.2">
      <c r="V1493" s="6">
        <v>38748</v>
      </c>
      <c r="W1493">
        <v>29</v>
      </c>
      <c r="X1493" s="4">
        <f t="shared" si="196"/>
        <v>0</v>
      </c>
      <c r="Y1493" s="4">
        <f t="shared" si="197"/>
        <v>2006</v>
      </c>
      <c r="Z1493" s="4">
        <f t="shared" si="191"/>
        <v>1</v>
      </c>
      <c r="AA1493" s="4">
        <f t="shared" si="192"/>
        <v>31</v>
      </c>
      <c r="AB1493" s="4">
        <f t="shared" si="193"/>
        <v>0</v>
      </c>
      <c r="AC1493" s="4">
        <f t="shared" si="194"/>
        <v>0</v>
      </c>
      <c r="AD1493" s="4">
        <f t="shared" si="195"/>
        <v>0</v>
      </c>
    </row>
    <row r="1494" spans="22:30" x14ac:dyDescent="0.2">
      <c r="V1494" s="6">
        <v>38749</v>
      </c>
      <c r="W1494">
        <v>30</v>
      </c>
      <c r="X1494" s="4">
        <f t="shared" si="196"/>
        <v>1</v>
      </c>
      <c r="Y1494" s="4">
        <f t="shared" si="197"/>
        <v>2006</v>
      </c>
      <c r="Z1494" s="4">
        <f t="shared" si="191"/>
        <v>2</v>
      </c>
      <c r="AA1494" s="4">
        <f t="shared" si="192"/>
        <v>1</v>
      </c>
      <c r="AB1494" s="4">
        <f t="shared" si="193"/>
        <v>0</v>
      </c>
      <c r="AC1494" s="4">
        <f t="shared" si="194"/>
        <v>0</v>
      </c>
      <c r="AD1494" s="4">
        <f t="shared" si="195"/>
        <v>0</v>
      </c>
    </row>
    <row r="1495" spans="22:30" x14ac:dyDescent="0.2">
      <c r="V1495" s="6">
        <v>38750</v>
      </c>
      <c r="W1495">
        <v>31</v>
      </c>
      <c r="X1495" s="4">
        <f t="shared" si="196"/>
        <v>1</v>
      </c>
      <c r="Y1495" s="4">
        <f t="shared" si="197"/>
        <v>2006</v>
      </c>
      <c r="Z1495" s="4">
        <f t="shared" si="191"/>
        <v>2</v>
      </c>
      <c r="AA1495" s="4">
        <f t="shared" si="192"/>
        <v>2</v>
      </c>
      <c r="AB1495" s="4">
        <f t="shared" si="193"/>
        <v>0</v>
      </c>
      <c r="AC1495" s="4">
        <f t="shared" si="194"/>
        <v>0</v>
      </c>
      <c r="AD1495" s="4">
        <f t="shared" si="195"/>
        <v>0</v>
      </c>
    </row>
    <row r="1496" spans="22:30" x14ac:dyDescent="0.2">
      <c r="V1496" s="6">
        <v>38751</v>
      </c>
      <c r="W1496">
        <v>29</v>
      </c>
      <c r="X1496" s="4">
        <f t="shared" si="196"/>
        <v>-2</v>
      </c>
      <c r="Y1496" s="4">
        <f t="shared" si="197"/>
        <v>2006</v>
      </c>
      <c r="Z1496" s="4">
        <f t="shared" si="191"/>
        <v>2</v>
      </c>
      <c r="AA1496" s="4">
        <f t="shared" si="192"/>
        <v>3</v>
      </c>
      <c r="AB1496" s="4">
        <f t="shared" si="193"/>
        <v>0</v>
      </c>
      <c r="AC1496" s="4">
        <f t="shared" si="194"/>
        <v>0</v>
      </c>
      <c r="AD1496" s="4">
        <f t="shared" si="195"/>
        <v>0</v>
      </c>
    </row>
    <row r="1497" spans="22:30" x14ac:dyDescent="0.2">
      <c r="V1497" s="6">
        <v>38752</v>
      </c>
      <c r="W1497">
        <v>24</v>
      </c>
      <c r="X1497" s="4">
        <f t="shared" si="196"/>
        <v>-5</v>
      </c>
      <c r="Y1497" s="4">
        <f t="shared" si="197"/>
        <v>2006</v>
      </c>
      <c r="Z1497" s="4">
        <f t="shared" si="191"/>
        <v>2</v>
      </c>
      <c r="AA1497" s="4">
        <f t="shared" si="192"/>
        <v>4</v>
      </c>
      <c r="AB1497" s="4">
        <f t="shared" si="193"/>
        <v>0</v>
      </c>
      <c r="AC1497" s="4">
        <f t="shared" si="194"/>
        <v>0</v>
      </c>
      <c r="AD1497" s="4">
        <f t="shared" si="195"/>
        <v>0</v>
      </c>
    </row>
    <row r="1498" spans="22:30" x14ac:dyDescent="0.2">
      <c r="V1498" s="6">
        <v>38753</v>
      </c>
      <c r="W1498">
        <v>19</v>
      </c>
      <c r="X1498" s="4">
        <f t="shared" si="196"/>
        <v>-5</v>
      </c>
      <c r="Y1498" s="4">
        <f t="shared" si="197"/>
        <v>2006</v>
      </c>
      <c r="Z1498" s="4">
        <f t="shared" si="191"/>
        <v>2</v>
      </c>
      <c r="AA1498" s="4">
        <f t="shared" si="192"/>
        <v>5</v>
      </c>
      <c r="AB1498" s="4">
        <f t="shared" si="193"/>
        <v>0</v>
      </c>
      <c r="AC1498" s="4">
        <f t="shared" si="194"/>
        <v>0</v>
      </c>
      <c r="AD1498" s="4">
        <f t="shared" si="195"/>
        <v>0</v>
      </c>
    </row>
    <row r="1499" spans="22:30" x14ac:dyDescent="0.2">
      <c r="V1499" s="6">
        <v>38754</v>
      </c>
      <c r="W1499">
        <v>24</v>
      </c>
      <c r="X1499" s="4">
        <f t="shared" si="196"/>
        <v>5</v>
      </c>
      <c r="Y1499" s="4">
        <f t="shared" si="197"/>
        <v>2006</v>
      </c>
      <c r="Z1499" s="4">
        <f t="shared" si="191"/>
        <v>2</v>
      </c>
      <c r="AA1499" s="4">
        <f t="shared" si="192"/>
        <v>6</v>
      </c>
      <c r="AB1499" s="4">
        <f t="shared" si="193"/>
        <v>0</v>
      </c>
      <c r="AC1499" s="4">
        <f t="shared" si="194"/>
        <v>0</v>
      </c>
      <c r="AD1499" s="4">
        <f t="shared" si="195"/>
        <v>0</v>
      </c>
    </row>
    <row r="1500" spans="22:30" x14ac:dyDescent="0.2">
      <c r="V1500" s="6">
        <v>38755</v>
      </c>
      <c r="W1500">
        <v>50</v>
      </c>
      <c r="X1500" s="4">
        <f t="shared" si="196"/>
        <v>26</v>
      </c>
      <c r="Y1500" s="4">
        <f t="shared" si="197"/>
        <v>2006</v>
      </c>
      <c r="Z1500" s="4">
        <f t="shared" si="191"/>
        <v>2</v>
      </c>
      <c r="AA1500" s="4">
        <f t="shared" si="192"/>
        <v>7</v>
      </c>
      <c r="AB1500" s="4">
        <f t="shared" si="193"/>
        <v>0</v>
      </c>
      <c r="AC1500" s="4">
        <f t="shared" si="194"/>
        <v>0</v>
      </c>
      <c r="AD1500" s="4">
        <f t="shared" si="195"/>
        <v>0</v>
      </c>
    </row>
    <row r="1501" spans="22:30" x14ac:dyDescent="0.2">
      <c r="V1501" s="6">
        <v>38756</v>
      </c>
      <c r="W1501">
        <v>120</v>
      </c>
      <c r="X1501" s="4">
        <f t="shared" si="196"/>
        <v>70</v>
      </c>
      <c r="Y1501" s="4">
        <f t="shared" si="197"/>
        <v>2006</v>
      </c>
      <c r="Z1501" s="4">
        <f t="shared" si="191"/>
        <v>2</v>
      </c>
      <c r="AA1501" s="4">
        <f t="shared" si="192"/>
        <v>8</v>
      </c>
      <c r="AB1501" s="4">
        <f t="shared" si="193"/>
        <v>0</v>
      </c>
      <c r="AC1501" s="4">
        <f t="shared" si="194"/>
        <v>0</v>
      </c>
      <c r="AD1501" s="4">
        <f t="shared" si="195"/>
        <v>0</v>
      </c>
    </row>
    <row r="1502" spans="22:30" x14ac:dyDescent="0.2">
      <c r="V1502" s="6">
        <v>38757</v>
      </c>
      <c r="W1502">
        <v>190</v>
      </c>
      <c r="X1502" s="4">
        <f t="shared" si="196"/>
        <v>70</v>
      </c>
      <c r="Y1502" s="4">
        <f t="shared" si="197"/>
        <v>2006</v>
      </c>
      <c r="Z1502" s="4">
        <f t="shared" si="191"/>
        <v>2</v>
      </c>
      <c r="AA1502" s="4">
        <f t="shared" si="192"/>
        <v>9</v>
      </c>
      <c r="AB1502" s="4">
        <f t="shared" si="193"/>
        <v>0</v>
      </c>
      <c r="AC1502" s="4">
        <f t="shared" si="194"/>
        <v>0</v>
      </c>
      <c r="AD1502" s="4">
        <f t="shared" si="195"/>
        <v>0</v>
      </c>
    </row>
    <row r="1503" spans="22:30" x14ac:dyDescent="0.2">
      <c r="V1503" s="6">
        <v>38758</v>
      </c>
      <c r="W1503">
        <v>230</v>
      </c>
      <c r="X1503" s="4">
        <f t="shared" si="196"/>
        <v>40</v>
      </c>
      <c r="Y1503" s="4">
        <f t="shared" si="197"/>
        <v>2006</v>
      </c>
      <c r="Z1503" s="4">
        <f t="shared" si="191"/>
        <v>2</v>
      </c>
      <c r="AA1503" s="4">
        <f t="shared" si="192"/>
        <v>10</v>
      </c>
      <c r="AB1503" s="4">
        <f t="shared" si="193"/>
        <v>0</v>
      </c>
      <c r="AC1503" s="4">
        <f t="shared" si="194"/>
        <v>0</v>
      </c>
      <c r="AD1503" s="4">
        <f t="shared" si="195"/>
        <v>0</v>
      </c>
    </row>
    <row r="1504" spans="22:30" x14ac:dyDescent="0.2">
      <c r="V1504" s="6">
        <v>38759</v>
      </c>
      <c r="W1504">
        <v>280</v>
      </c>
      <c r="X1504" s="4">
        <f t="shared" si="196"/>
        <v>50</v>
      </c>
      <c r="Y1504" s="4">
        <f t="shared" si="197"/>
        <v>2006</v>
      </c>
      <c r="Z1504" s="4">
        <f t="shared" si="191"/>
        <v>2</v>
      </c>
      <c r="AA1504" s="4">
        <f t="shared" si="192"/>
        <v>11</v>
      </c>
      <c r="AB1504" s="4">
        <f t="shared" si="193"/>
        <v>0</v>
      </c>
      <c r="AC1504" s="4">
        <f t="shared" si="194"/>
        <v>0</v>
      </c>
      <c r="AD1504" s="4">
        <f t="shared" si="195"/>
        <v>0</v>
      </c>
    </row>
    <row r="1505" spans="22:30" x14ac:dyDescent="0.2">
      <c r="V1505" s="6">
        <v>38760</v>
      </c>
      <c r="W1505">
        <v>290</v>
      </c>
      <c r="X1505" s="4">
        <f t="shared" si="196"/>
        <v>10</v>
      </c>
      <c r="Y1505" s="4">
        <f t="shared" si="197"/>
        <v>2006</v>
      </c>
      <c r="Z1505" s="4">
        <f t="shared" si="191"/>
        <v>2</v>
      </c>
      <c r="AA1505" s="4">
        <f t="shared" si="192"/>
        <v>12</v>
      </c>
      <c r="AB1505" s="4">
        <f t="shared" si="193"/>
        <v>0</v>
      </c>
      <c r="AC1505" s="4">
        <f t="shared" si="194"/>
        <v>0</v>
      </c>
      <c r="AD1505" s="4">
        <f t="shared" si="195"/>
        <v>0</v>
      </c>
    </row>
    <row r="1506" spans="22:30" x14ac:dyDescent="0.2">
      <c r="V1506" s="6">
        <v>38761</v>
      </c>
      <c r="W1506">
        <v>290</v>
      </c>
      <c r="X1506" s="4">
        <f t="shared" si="196"/>
        <v>0</v>
      </c>
      <c r="Y1506" s="4">
        <f t="shared" si="197"/>
        <v>2006</v>
      </c>
      <c r="Z1506" s="4">
        <f t="shared" si="191"/>
        <v>2</v>
      </c>
      <c r="AA1506" s="4">
        <f t="shared" si="192"/>
        <v>13</v>
      </c>
      <c r="AB1506" s="4">
        <f t="shared" si="193"/>
        <v>0</v>
      </c>
      <c r="AC1506" s="4">
        <f t="shared" si="194"/>
        <v>0</v>
      </c>
      <c r="AD1506" s="4">
        <f t="shared" si="195"/>
        <v>0</v>
      </c>
    </row>
    <row r="1507" spans="22:30" x14ac:dyDescent="0.2">
      <c r="V1507" s="6">
        <v>38762</v>
      </c>
      <c r="W1507">
        <v>280</v>
      </c>
      <c r="X1507" s="4">
        <f t="shared" si="196"/>
        <v>-10</v>
      </c>
      <c r="Y1507" s="4">
        <f t="shared" si="197"/>
        <v>2006</v>
      </c>
      <c r="Z1507" s="4">
        <f t="shared" si="191"/>
        <v>2</v>
      </c>
      <c r="AA1507" s="4">
        <f t="shared" si="192"/>
        <v>14</v>
      </c>
      <c r="AB1507" s="4">
        <f t="shared" si="193"/>
        <v>0</v>
      </c>
      <c r="AC1507" s="4">
        <f t="shared" si="194"/>
        <v>0</v>
      </c>
      <c r="AD1507" s="4">
        <f t="shared" si="195"/>
        <v>0</v>
      </c>
    </row>
    <row r="1508" spans="22:30" x14ac:dyDescent="0.2">
      <c r="V1508" s="6">
        <v>38763</v>
      </c>
      <c r="W1508">
        <v>230</v>
      </c>
      <c r="X1508" s="4">
        <f t="shared" si="196"/>
        <v>-50</v>
      </c>
      <c r="Y1508" s="4">
        <f t="shared" si="197"/>
        <v>2006</v>
      </c>
      <c r="Z1508" s="4">
        <f t="shared" si="191"/>
        <v>2</v>
      </c>
      <c r="AA1508" s="4">
        <f t="shared" si="192"/>
        <v>15</v>
      </c>
      <c r="AB1508" s="4">
        <f t="shared" si="193"/>
        <v>0</v>
      </c>
      <c r="AC1508" s="4">
        <f t="shared" si="194"/>
        <v>0</v>
      </c>
      <c r="AD1508" s="4">
        <f t="shared" si="195"/>
        <v>0</v>
      </c>
    </row>
    <row r="1509" spans="22:30" x14ac:dyDescent="0.2">
      <c r="V1509" s="6">
        <v>38764</v>
      </c>
      <c r="W1509">
        <v>68</v>
      </c>
      <c r="X1509" s="4">
        <f t="shared" si="196"/>
        <v>-162</v>
      </c>
      <c r="Y1509" s="4">
        <f t="shared" si="197"/>
        <v>2006</v>
      </c>
      <c r="Z1509" s="4">
        <f t="shared" si="191"/>
        <v>2</v>
      </c>
      <c r="AA1509" s="4">
        <f t="shared" si="192"/>
        <v>16</v>
      </c>
      <c r="AB1509" s="4">
        <f t="shared" si="193"/>
        <v>0</v>
      </c>
      <c r="AC1509" s="4">
        <f t="shared" si="194"/>
        <v>0</v>
      </c>
      <c r="AD1509" s="4">
        <f t="shared" si="195"/>
        <v>0</v>
      </c>
    </row>
    <row r="1510" spans="22:30" x14ac:dyDescent="0.2">
      <c r="V1510" s="6">
        <v>38765</v>
      </c>
      <c r="W1510">
        <v>18</v>
      </c>
      <c r="X1510" s="4">
        <f t="shared" si="196"/>
        <v>-50</v>
      </c>
      <c r="Y1510" s="4">
        <f t="shared" si="197"/>
        <v>2006</v>
      </c>
      <c r="Z1510" s="4">
        <f t="shared" si="191"/>
        <v>2</v>
      </c>
      <c r="AA1510" s="4">
        <f t="shared" si="192"/>
        <v>17</v>
      </c>
      <c r="AB1510" s="4">
        <f t="shared" si="193"/>
        <v>0</v>
      </c>
      <c r="AC1510" s="4">
        <f t="shared" si="194"/>
        <v>0</v>
      </c>
      <c r="AD1510" s="4">
        <f t="shared" si="195"/>
        <v>0</v>
      </c>
    </row>
    <row r="1511" spans="22:30" x14ac:dyDescent="0.2">
      <c r="V1511" s="6">
        <v>38766</v>
      </c>
      <c r="W1511">
        <v>14</v>
      </c>
      <c r="X1511" s="4">
        <f t="shared" si="196"/>
        <v>-4</v>
      </c>
      <c r="Y1511" s="4">
        <f t="shared" si="197"/>
        <v>2006</v>
      </c>
      <c r="Z1511" s="4">
        <f t="shared" si="191"/>
        <v>2</v>
      </c>
      <c r="AA1511" s="4">
        <f t="shared" si="192"/>
        <v>18</v>
      </c>
      <c r="AB1511" s="4">
        <f t="shared" si="193"/>
        <v>0</v>
      </c>
      <c r="AC1511" s="4">
        <f t="shared" si="194"/>
        <v>0</v>
      </c>
      <c r="AD1511" s="4">
        <f t="shared" si="195"/>
        <v>0</v>
      </c>
    </row>
    <row r="1512" spans="22:30" x14ac:dyDescent="0.2">
      <c r="V1512" s="6">
        <v>38767</v>
      </c>
      <c r="W1512">
        <v>13</v>
      </c>
      <c r="X1512" s="4">
        <f t="shared" si="196"/>
        <v>-1</v>
      </c>
      <c r="Y1512" s="4">
        <f t="shared" si="197"/>
        <v>2006</v>
      </c>
      <c r="Z1512" s="4">
        <f t="shared" si="191"/>
        <v>2</v>
      </c>
      <c r="AA1512" s="4">
        <f t="shared" si="192"/>
        <v>19</v>
      </c>
      <c r="AB1512" s="4">
        <f t="shared" si="193"/>
        <v>0</v>
      </c>
      <c r="AC1512" s="4">
        <f t="shared" si="194"/>
        <v>0</v>
      </c>
      <c r="AD1512" s="4">
        <f t="shared" si="195"/>
        <v>0</v>
      </c>
    </row>
    <row r="1513" spans="22:30" x14ac:dyDescent="0.2">
      <c r="V1513" s="6">
        <v>38768</v>
      </c>
      <c r="W1513">
        <v>12</v>
      </c>
      <c r="X1513" s="4">
        <f t="shared" si="196"/>
        <v>-1</v>
      </c>
      <c r="Y1513" s="4">
        <f t="shared" si="197"/>
        <v>2006</v>
      </c>
      <c r="Z1513" s="4">
        <f t="shared" si="191"/>
        <v>2</v>
      </c>
      <c r="AA1513" s="4">
        <f t="shared" si="192"/>
        <v>20</v>
      </c>
      <c r="AB1513" s="4">
        <f t="shared" si="193"/>
        <v>0</v>
      </c>
      <c r="AC1513" s="4">
        <f t="shared" si="194"/>
        <v>0</v>
      </c>
      <c r="AD1513" s="4">
        <f t="shared" si="195"/>
        <v>0</v>
      </c>
    </row>
    <row r="1514" spans="22:30" x14ac:dyDescent="0.2">
      <c r="V1514" s="6">
        <v>38769</v>
      </c>
      <c r="W1514">
        <v>12</v>
      </c>
      <c r="X1514" s="4">
        <f t="shared" si="196"/>
        <v>0</v>
      </c>
      <c r="Y1514" s="4">
        <f t="shared" si="197"/>
        <v>2006</v>
      </c>
      <c r="Z1514" s="4">
        <f t="shared" si="191"/>
        <v>2</v>
      </c>
      <c r="AA1514" s="4">
        <f t="shared" si="192"/>
        <v>21</v>
      </c>
      <c r="AB1514" s="4">
        <f t="shared" si="193"/>
        <v>0</v>
      </c>
      <c r="AC1514" s="4">
        <f t="shared" si="194"/>
        <v>0</v>
      </c>
      <c r="AD1514" s="4">
        <f t="shared" si="195"/>
        <v>0</v>
      </c>
    </row>
    <row r="1515" spans="22:30" x14ac:dyDescent="0.2">
      <c r="V1515" s="6">
        <v>38770</v>
      </c>
      <c r="W1515">
        <v>12</v>
      </c>
      <c r="X1515" s="4">
        <f t="shared" si="196"/>
        <v>0</v>
      </c>
      <c r="Y1515" s="4">
        <f t="shared" si="197"/>
        <v>2006</v>
      </c>
      <c r="Z1515" s="4">
        <f t="shared" si="191"/>
        <v>2</v>
      </c>
      <c r="AA1515" s="4">
        <f t="shared" si="192"/>
        <v>22</v>
      </c>
      <c r="AB1515" s="4">
        <f t="shared" si="193"/>
        <v>0</v>
      </c>
      <c r="AC1515" s="4">
        <f t="shared" si="194"/>
        <v>0</v>
      </c>
      <c r="AD1515" s="4">
        <f t="shared" si="195"/>
        <v>0</v>
      </c>
    </row>
    <row r="1516" spans="22:30" x14ac:dyDescent="0.2">
      <c r="V1516" s="6">
        <v>38771</v>
      </c>
      <c r="W1516">
        <v>11</v>
      </c>
      <c r="X1516" s="4">
        <f t="shared" si="196"/>
        <v>-1</v>
      </c>
      <c r="Y1516" s="4">
        <f t="shared" si="197"/>
        <v>2006</v>
      </c>
      <c r="Z1516" s="4">
        <f t="shared" si="191"/>
        <v>2</v>
      </c>
      <c r="AA1516" s="4">
        <f t="shared" si="192"/>
        <v>23</v>
      </c>
      <c r="AB1516" s="4">
        <f t="shared" si="193"/>
        <v>0</v>
      </c>
      <c r="AC1516" s="4">
        <f t="shared" si="194"/>
        <v>0</v>
      </c>
      <c r="AD1516" s="4">
        <f t="shared" si="195"/>
        <v>0</v>
      </c>
    </row>
    <row r="1517" spans="22:30" x14ac:dyDescent="0.2">
      <c r="V1517" s="6">
        <v>38772</v>
      </c>
      <c r="W1517">
        <v>11</v>
      </c>
      <c r="X1517" s="4">
        <f t="shared" si="196"/>
        <v>0</v>
      </c>
      <c r="Y1517" s="4">
        <f t="shared" si="197"/>
        <v>2006</v>
      </c>
      <c r="Z1517" s="4">
        <f t="shared" si="191"/>
        <v>2</v>
      </c>
      <c r="AA1517" s="4">
        <f t="shared" si="192"/>
        <v>24</v>
      </c>
      <c r="AB1517" s="4">
        <f t="shared" si="193"/>
        <v>0</v>
      </c>
      <c r="AC1517" s="4">
        <f t="shared" si="194"/>
        <v>0</v>
      </c>
      <c r="AD1517" s="4">
        <f t="shared" si="195"/>
        <v>0</v>
      </c>
    </row>
    <row r="1518" spans="22:30" x14ac:dyDescent="0.2">
      <c r="V1518" s="6">
        <v>38773</v>
      </c>
      <c r="W1518">
        <v>11</v>
      </c>
      <c r="X1518" s="4">
        <f t="shared" si="196"/>
        <v>0</v>
      </c>
      <c r="Y1518" s="4">
        <f t="shared" si="197"/>
        <v>2006</v>
      </c>
      <c r="Z1518" s="4">
        <f t="shared" si="191"/>
        <v>2</v>
      </c>
      <c r="AA1518" s="4">
        <f t="shared" si="192"/>
        <v>25</v>
      </c>
      <c r="AB1518" s="4">
        <f t="shared" si="193"/>
        <v>0</v>
      </c>
      <c r="AC1518" s="4">
        <f t="shared" si="194"/>
        <v>0</v>
      </c>
      <c r="AD1518" s="4">
        <f t="shared" si="195"/>
        <v>0</v>
      </c>
    </row>
    <row r="1519" spans="22:30" x14ac:dyDescent="0.2">
      <c r="V1519" s="6">
        <v>38774</v>
      </c>
      <c r="W1519">
        <v>11</v>
      </c>
      <c r="X1519" s="4">
        <f t="shared" si="196"/>
        <v>0</v>
      </c>
      <c r="Y1519" s="4">
        <f t="shared" si="197"/>
        <v>2006</v>
      </c>
      <c r="Z1519" s="4">
        <f t="shared" si="191"/>
        <v>2</v>
      </c>
      <c r="AA1519" s="4">
        <f t="shared" si="192"/>
        <v>26</v>
      </c>
      <c r="AB1519" s="4">
        <f t="shared" si="193"/>
        <v>0</v>
      </c>
      <c r="AC1519" s="4">
        <f t="shared" si="194"/>
        <v>0</v>
      </c>
      <c r="AD1519" s="4">
        <f t="shared" si="195"/>
        <v>0</v>
      </c>
    </row>
    <row r="1520" spans="22:30" x14ac:dyDescent="0.2">
      <c r="V1520" s="6">
        <v>38775</v>
      </c>
      <c r="W1520">
        <v>11</v>
      </c>
      <c r="X1520" s="4">
        <f t="shared" si="196"/>
        <v>0</v>
      </c>
      <c r="Y1520" s="4">
        <f t="shared" si="197"/>
        <v>2006</v>
      </c>
      <c r="Z1520" s="4">
        <f t="shared" si="191"/>
        <v>2</v>
      </c>
      <c r="AA1520" s="4">
        <f t="shared" si="192"/>
        <v>27</v>
      </c>
      <c r="AB1520" s="4">
        <f t="shared" si="193"/>
        <v>0</v>
      </c>
      <c r="AC1520" s="4">
        <f t="shared" si="194"/>
        <v>0</v>
      </c>
      <c r="AD1520" s="4">
        <f t="shared" si="195"/>
        <v>0</v>
      </c>
    </row>
    <row r="1521" spans="22:30" x14ac:dyDescent="0.2">
      <c r="V1521" s="6">
        <v>38776</v>
      </c>
      <c r="W1521">
        <v>10</v>
      </c>
      <c r="X1521" s="4">
        <f t="shared" si="196"/>
        <v>-1</v>
      </c>
      <c r="Y1521" s="4">
        <f t="shared" si="197"/>
        <v>2006</v>
      </c>
      <c r="Z1521" s="4">
        <f t="shared" si="191"/>
        <v>2</v>
      </c>
      <c r="AA1521" s="4">
        <f t="shared" si="192"/>
        <v>28</v>
      </c>
      <c r="AB1521" s="4">
        <f t="shared" si="193"/>
        <v>0</v>
      </c>
      <c r="AC1521" s="4">
        <f t="shared" si="194"/>
        <v>0</v>
      </c>
      <c r="AD1521" s="4">
        <f t="shared" si="195"/>
        <v>0</v>
      </c>
    </row>
    <row r="1522" spans="22:30" x14ac:dyDescent="0.2">
      <c r="V1522" s="6">
        <v>38777</v>
      </c>
      <c r="W1522">
        <v>30</v>
      </c>
      <c r="X1522" s="4">
        <f t="shared" si="196"/>
        <v>20</v>
      </c>
      <c r="Y1522" s="4">
        <f t="shared" si="197"/>
        <v>2006</v>
      </c>
      <c r="Z1522" s="4">
        <f t="shared" si="191"/>
        <v>3</v>
      </c>
      <c r="AA1522" s="4">
        <f t="shared" si="192"/>
        <v>1</v>
      </c>
      <c r="AB1522" s="4">
        <f t="shared" si="193"/>
        <v>0</v>
      </c>
      <c r="AC1522" s="4">
        <f t="shared" si="194"/>
        <v>0</v>
      </c>
      <c r="AD1522" s="4">
        <f t="shared" si="195"/>
        <v>0</v>
      </c>
    </row>
    <row r="1523" spans="22:30" x14ac:dyDescent="0.2">
      <c r="V1523" s="6">
        <v>38778</v>
      </c>
      <c r="W1523">
        <v>200</v>
      </c>
      <c r="X1523" s="4">
        <f t="shared" si="196"/>
        <v>170</v>
      </c>
      <c r="Y1523" s="4">
        <f t="shared" si="197"/>
        <v>2006</v>
      </c>
      <c r="Z1523" s="4">
        <f t="shared" si="191"/>
        <v>3</v>
      </c>
      <c r="AA1523" s="4">
        <f t="shared" si="192"/>
        <v>2</v>
      </c>
      <c r="AB1523" s="4">
        <f t="shared" si="193"/>
        <v>0</v>
      </c>
      <c r="AC1523" s="4">
        <f t="shared" si="194"/>
        <v>0</v>
      </c>
      <c r="AD1523" s="4">
        <f t="shared" si="195"/>
        <v>0</v>
      </c>
    </row>
    <row r="1524" spans="22:30" x14ac:dyDescent="0.2">
      <c r="V1524" s="6">
        <v>38779</v>
      </c>
      <c r="W1524">
        <v>390</v>
      </c>
      <c r="X1524" s="4">
        <f t="shared" si="196"/>
        <v>190</v>
      </c>
      <c r="Y1524" s="4">
        <f t="shared" si="197"/>
        <v>2006</v>
      </c>
      <c r="Z1524" s="4">
        <f t="shared" si="191"/>
        <v>3</v>
      </c>
      <c r="AA1524" s="4">
        <f t="shared" si="192"/>
        <v>3</v>
      </c>
      <c r="AB1524" s="4">
        <f t="shared" si="193"/>
        <v>0</v>
      </c>
      <c r="AC1524" s="4">
        <f t="shared" si="194"/>
        <v>0</v>
      </c>
      <c r="AD1524" s="4">
        <f t="shared" si="195"/>
        <v>0</v>
      </c>
    </row>
    <row r="1525" spans="22:30" x14ac:dyDescent="0.2">
      <c r="V1525" s="6">
        <v>38780</v>
      </c>
      <c r="W1525">
        <v>540</v>
      </c>
      <c r="X1525" s="4">
        <f t="shared" si="196"/>
        <v>150</v>
      </c>
      <c r="Y1525" s="4">
        <f t="shared" si="197"/>
        <v>2006</v>
      </c>
      <c r="Z1525" s="4">
        <f t="shared" si="191"/>
        <v>3</v>
      </c>
      <c r="AA1525" s="4">
        <f t="shared" si="192"/>
        <v>4</v>
      </c>
      <c r="AB1525" s="4">
        <f t="shared" si="193"/>
        <v>0</v>
      </c>
      <c r="AC1525" s="4">
        <f t="shared" si="194"/>
        <v>0</v>
      </c>
      <c r="AD1525" s="4">
        <f t="shared" si="195"/>
        <v>0</v>
      </c>
    </row>
    <row r="1526" spans="22:30" x14ac:dyDescent="0.2">
      <c r="V1526" s="6">
        <v>38781</v>
      </c>
      <c r="W1526">
        <v>560</v>
      </c>
      <c r="X1526" s="4">
        <f t="shared" si="196"/>
        <v>20</v>
      </c>
      <c r="Y1526" s="4">
        <f t="shared" si="197"/>
        <v>2006</v>
      </c>
      <c r="Z1526" s="4">
        <f t="shared" si="191"/>
        <v>3</v>
      </c>
      <c r="AA1526" s="4">
        <f t="shared" si="192"/>
        <v>5</v>
      </c>
      <c r="AB1526" s="4">
        <f t="shared" si="193"/>
        <v>0</v>
      </c>
      <c r="AC1526" s="4">
        <f t="shared" si="194"/>
        <v>0</v>
      </c>
      <c r="AD1526" s="4">
        <f t="shared" si="195"/>
        <v>0</v>
      </c>
    </row>
    <row r="1527" spans="22:30" x14ac:dyDescent="0.2">
      <c r="V1527" s="6">
        <v>38782</v>
      </c>
      <c r="W1527">
        <v>700</v>
      </c>
      <c r="X1527" s="4">
        <f t="shared" si="196"/>
        <v>140</v>
      </c>
      <c r="Y1527" s="4">
        <f t="shared" si="197"/>
        <v>2006</v>
      </c>
      <c r="Z1527" s="4">
        <f t="shared" si="191"/>
        <v>3</v>
      </c>
      <c r="AA1527" s="4">
        <f t="shared" si="192"/>
        <v>6</v>
      </c>
      <c r="AB1527" s="4">
        <f t="shared" si="193"/>
        <v>0</v>
      </c>
      <c r="AC1527" s="4">
        <f t="shared" si="194"/>
        <v>0</v>
      </c>
      <c r="AD1527" s="4">
        <f t="shared" si="195"/>
        <v>0</v>
      </c>
    </row>
    <row r="1528" spans="22:30" x14ac:dyDescent="0.2">
      <c r="V1528" s="6">
        <v>38783</v>
      </c>
      <c r="W1528">
        <v>880</v>
      </c>
      <c r="X1528" s="4">
        <f t="shared" si="196"/>
        <v>180</v>
      </c>
      <c r="Y1528" s="4">
        <f t="shared" si="197"/>
        <v>2006</v>
      </c>
      <c r="Z1528" s="4">
        <f t="shared" si="191"/>
        <v>3</v>
      </c>
      <c r="AA1528" s="4">
        <f t="shared" si="192"/>
        <v>7</v>
      </c>
      <c r="AB1528" s="4">
        <f t="shared" si="193"/>
        <v>0</v>
      </c>
      <c r="AC1528" s="4">
        <f t="shared" si="194"/>
        <v>0</v>
      </c>
      <c r="AD1528" s="4">
        <f t="shared" si="195"/>
        <v>0</v>
      </c>
    </row>
    <row r="1529" spans="22:30" x14ac:dyDescent="0.2">
      <c r="V1529" s="6">
        <v>38784</v>
      </c>
      <c r="W1529">
        <v>960</v>
      </c>
      <c r="X1529" s="4">
        <f t="shared" si="196"/>
        <v>80</v>
      </c>
      <c r="Y1529" s="4">
        <f t="shared" si="197"/>
        <v>2006</v>
      </c>
      <c r="Z1529" s="4">
        <f t="shared" si="191"/>
        <v>3</v>
      </c>
      <c r="AA1529" s="4">
        <f t="shared" si="192"/>
        <v>8</v>
      </c>
      <c r="AB1529" s="4">
        <f t="shared" si="193"/>
        <v>0</v>
      </c>
      <c r="AC1529" s="4">
        <f t="shared" si="194"/>
        <v>0</v>
      </c>
      <c r="AD1529" s="4">
        <f t="shared" si="195"/>
        <v>0</v>
      </c>
    </row>
    <row r="1530" spans="22:30" x14ac:dyDescent="0.2">
      <c r="V1530" s="6">
        <v>38785</v>
      </c>
      <c r="W1530">
        <v>1050</v>
      </c>
      <c r="X1530" s="4">
        <f t="shared" si="196"/>
        <v>90</v>
      </c>
      <c r="Y1530" s="4">
        <f t="shared" si="197"/>
        <v>2006</v>
      </c>
      <c r="Z1530" s="4">
        <f t="shared" si="191"/>
        <v>3</v>
      </c>
      <c r="AA1530" s="4">
        <f t="shared" si="192"/>
        <v>9</v>
      </c>
      <c r="AB1530" s="4">
        <f t="shared" si="193"/>
        <v>0</v>
      </c>
      <c r="AC1530" s="4">
        <f t="shared" si="194"/>
        <v>0</v>
      </c>
      <c r="AD1530" s="4">
        <f t="shared" si="195"/>
        <v>0</v>
      </c>
    </row>
    <row r="1531" spans="22:30" x14ac:dyDescent="0.2">
      <c r="V1531" s="6">
        <v>38786</v>
      </c>
      <c r="W1531">
        <v>980</v>
      </c>
      <c r="X1531" s="4">
        <f t="shared" si="196"/>
        <v>-70</v>
      </c>
      <c r="Y1531" s="4">
        <f t="shared" si="197"/>
        <v>2006</v>
      </c>
      <c r="Z1531" s="4">
        <f t="shared" si="191"/>
        <v>3</v>
      </c>
      <c r="AA1531" s="4">
        <f t="shared" si="192"/>
        <v>10</v>
      </c>
      <c r="AB1531" s="4">
        <f t="shared" si="193"/>
        <v>0</v>
      </c>
      <c r="AC1531" s="4">
        <f t="shared" si="194"/>
        <v>0</v>
      </c>
      <c r="AD1531" s="4">
        <f t="shared" si="195"/>
        <v>0</v>
      </c>
    </row>
    <row r="1532" spans="22:30" x14ac:dyDescent="0.2">
      <c r="V1532" s="6">
        <v>38787</v>
      </c>
      <c r="W1532">
        <v>940</v>
      </c>
      <c r="X1532" s="4">
        <f t="shared" si="196"/>
        <v>-40</v>
      </c>
      <c r="Y1532" s="4">
        <f t="shared" si="197"/>
        <v>2006</v>
      </c>
      <c r="Z1532" s="4">
        <f t="shared" si="191"/>
        <v>3</v>
      </c>
      <c r="AA1532" s="4">
        <f t="shared" si="192"/>
        <v>11</v>
      </c>
      <c r="AB1532" s="4">
        <f t="shared" si="193"/>
        <v>0</v>
      </c>
      <c r="AC1532" s="4">
        <f t="shared" si="194"/>
        <v>0</v>
      </c>
      <c r="AD1532" s="4">
        <f t="shared" si="195"/>
        <v>0</v>
      </c>
    </row>
    <row r="1533" spans="22:30" x14ac:dyDescent="0.2">
      <c r="V1533" s="6">
        <v>38788</v>
      </c>
      <c r="W1533">
        <v>920</v>
      </c>
      <c r="X1533" s="4">
        <f t="shared" si="196"/>
        <v>-20</v>
      </c>
      <c r="Y1533" s="4">
        <f t="shared" si="197"/>
        <v>2006</v>
      </c>
      <c r="Z1533" s="4">
        <f t="shared" si="191"/>
        <v>3</v>
      </c>
      <c r="AA1533" s="4">
        <f t="shared" si="192"/>
        <v>12</v>
      </c>
      <c r="AB1533" s="4">
        <f t="shared" si="193"/>
        <v>0</v>
      </c>
      <c r="AC1533" s="4">
        <f t="shared" si="194"/>
        <v>0</v>
      </c>
      <c r="AD1533" s="4">
        <f t="shared" si="195"/>
        <v>0</v>
      </c>
    </row>
    <row r="1534" spans="22:30" x14ac:dyDescent="0.2">
      <c r="V1534" s="6">
        <v>38789</v>
      </c>
      <c r="W1534">
        <v>900</v>
      </c>
      <c r="X1534" s="4">
        <f t="shared" si="196"/>
        <v>-20</v>
      </c>
      <c r="Y1534" s="4">
        <f t="shared" si="197"/>
        <v>2006</v>
      </c>
      <c r="Z1534" s="4">
        <f t="shared" si="191"/>
        <v>3</v>
      </c>
      <c r="AA1534" s="4">
        <f t="shared" si="192"/>
        <v>13</v>
      </c>
      <c r="AB1534" s="4">
        <f t="shared" si="193"/>
        <v>0</v>
      </c>
      <c r="AC1534" s="4">
        <f t="shared" si="194"/>
        <v>0</v>
      </c>
      <c r="AD1534" s="4">
        <f t="shared" si="195"/>
        <v>0</v>
      </c>
    </row>
    <row r="1535" spans="22:30" x14ac:dyDescent="0.2">
      <c r="V1535" s="6">
        <v>38790</v>
      </c>
      <c r="W1535">
        <v>850</v>
      </c>
      <c r="X1535" s="4">
        <f t="shared" si="196"/>
        <v>-50</v>
      </c>
      <c r="Y1535" s="4">
        <f t="shared" si="197"/>
        <v>2006</v>
      </c>
      <c r="Z1535" s="4">
        <f t="shared" si="191"/>
        <v>3</v>
      </c>
      <c r="AA1535" s="4">
        <f t="shared" si="192"/>
        <v>14</v>
      </c>
      <c r="AB1535" s="4">
        <f t="shared" si="193"/>
        <v>0</v>
      </c>
      <c r="AC1535" s="4">
        <f t="shared" si="194"/>
        <v>0</v>
      </c>
      <c r="AD1535" s="4">
        <f t="shared" si="195"/>
        <v>0</v>
      </c>
    </row>
    <row r="1536" spans="22:30" x14ac:dyDescent="0.2">
      <c r="V1536" s="6">
        <v>38791</v>
      </c>
      <c r="W1536">
        <v>800</v>
      </c>
      <c r="X1536" s="4">
        <f t="shared" si="196"/>
        <v>-50</v>
      </c>
      <c r="Y1536" s="4">
        <f t="shared" si="197"/>
        <v>2006</v>
      </c>
      <c r="Z1536" s="4">
        <f t="shared" si="191"/>
        <v>3</v>
      </c>
      <c r="AA1536" s="4">
        <f t="shared" si="192"/>
        <v>15</v>
      </c>
      <c r="AB1536" s="4">
        <f t="shared" si="193"/>
        <v>0</v>
      </c>
      <c r="AC1536" s="4">
        <f t="shared" si="194"/>
        <v>0</v>
      </c>
      <c r="AD1536" s="4">
        <f t="shared" si="195"/>
        <v>0</v>
      </c>
    </row>
    <row r="1537" spans="22:30" x14ac:dyDescent="0.2">
      <c r="V1537" s="6">
        <v>38792</v>
      </c>
      <c r="W1537">
        <v>740</v>
      </c>
      <c r="X1537" s="4">
        <f t="shared" si="196"/>
        <v>-60</v>
      </c>
      <c r="Y1537" s="4">
        <f t="shared" si="197"/>
        <v>2006</v>
      </c>
      <c r="Z1537" s="4">
        <f t="shared" si="191"/>
        <v>3</v>
      </c>
      <c r="AA1537" s="4">
        <f t="shared" si="192"/>
        <v>16</v>
      </c>
      <c r="AB1537" s="4">
        <f t="shared" si="193"/>
        <v>0</v>
      </c>
      <c r="AC1537" s="4">
        <f t="shared" si="194"/>
        <v>0</v>
      </c>
      <c r="AD1537" s="4">
        <f t="shared" si="195"/>
        <v>0</v>
      </c>
    </row>
    <row r="1538" spans="22:30" x14ac:dyDescent="0.2">
      <c r="V1538" s="6">
        <v>38793</v>
      </c>
      <c r="W1538">
        <v>660</v>
      </c>
      <c r="X1538" s="4">
        <f t="shared" si="196"/>
        <v>-80</v>
      </c>
      <c r="Y1538" s="4">
        <f t="shared" si="197"/>
        <v>2006</v>
      </c>
      <c r="Z1538" s="4">
        <f t="shared" si="191"/>
        <v>3</v>
      </c>
      <c r="AA1538" s="4">
        <f t="shared" si="192"/>
        <v>17</v>
      </c>
      <c r="AB1538" s="4">
        <f t="shared" si="193"/>
        <v>0</v>
      </c>
      <c r="AC1538" s="4">
        <f t="shared" si="194"/>
        <v>0</v>
      </c>
      <c r="AD1538" s="4">
        <f t="shared" si="195"/>
        <v>0</v>
      </c>
    </row>
    <row r="1539" spans="22:30" x14ac:dyDescent="0.2">
      <c r="V1539" s="6">
        <v>38794</v>
      </c>
      <c r="W1539">
        <v>620</v>
      </c>
      <c r="X1539" s="4">
        <f t="shared" si="196"/>
        <v>-40</v>
      </c>
      <c r="Y1539" s="4">
        <f t="shared" si="197"/>
        <v>2006</v>
      </c>
      <c r="Z1539" s="4">
        <f t="shared" ref="Z1539:Z1602" si="198">MONTH(V1539)</f>
        <v>3</v>
      </c>
      <c r="AA1539" s="4">
        <f t="shared" ref="AA1539:AA1602" si="199">DAY(V1539)</f>
        <v>18</v>
      </c>
      <c r="AB1539" s="4">
        <f t="shared" ref="AB1539:AB1602" si="200">HOUR(V1539)</f>
        <v>0</v>
      </c>
      <c r="AC1539" s="4">
        <f t="shared" ref="AC1539:AC1602" si="201">MINUTE(V1539)</f>
        <v>0</v>
      </c>
      <c r="AD1539" s="4">
        <f t="shared" ref="AD1539:AD1602" si="202">SECOND(V1539)</f>
        <v>0</v>
      </c>
    </row>
    <row r="1540" spans="22:30" x14ac:dyDescent="0.2">
      <c r="V1540" s="6">
        <v>38795</v>
      </c>
      <c r="W1540">
        <v>580</v>
      </c>
      <c r="X1540" s="4">
        <f t="shared" ref="X1540:X1603" si="203">W1540-W1539</f>
        <v>-40</v>
      </c>
      <c r="Y1540" s="4">
        <f t="shared" ref="Y1540:Y1603" si="204">YEAR(V1540)</f>
        <v>2006</v>
      </c>
      <c r="Z1540" s="4">
        <f t="shared" si="198"/>
        <v>3</v>
      </c>
      <c r="AA1540" s="4">
        <f t="shared" si="199"/>
        <v>19</v>
      </c>
      <c r="AB1540" s="4">
        <f t="shared" si="200"/>
        <v>0</v>
      </c>
      <c r="AC1540" s="4">
        <f t="shared" si="201"/>
        <v>0</v>
      </c>
      <c r="AD1540" s="4">
        <f t="shared" si="202"/>
        <v>0</v>
      </c>
    </row>
    <row r="1541" spans="22:30" x14ac:dyDescent="0.2">
      <c r="V1541" s="6">
        <v>38796</v>
      </c>
      <c r="W1541">
        <v>580</v>
      </c>
      <c r="X1541" s="4">
        <f t="shared" si="203"/>
        <v>0</v>
      </c>
      <c r="Y1541" s="4">
        <f t="shared" si="204"/>
        <v>2006</v>
      </c>
      <c r="Z1541" s="4">
        <f t="shared" si="198"/>
        <v>3</v>
      </c>
      <c r="AA1541" s="4">
        <f t="shared" si="199"/>
        <v>20</v>
      </c>
      <c r="AB1541" s="4">
        <f t="shared" si="200"/>
        <v>0</v>
      </c>
      <c r="AC1541" s="4">
        <f t="shared" si="201"/>
        <v>0</v>
      </c>
      <c r="AD1541" s="4">
        <f t="shared" si="202"/>
        <v>0</v>
      </c>
    </row>
    <row r="1542" spans="22:30" x14ac:dyDescent="0.2">
      <c r="V1542" s="6">
        <v>38797</v>
      </c>
      <c r="W1542">
        <v>560</v>
      </c>
      <c r="X1542" s="4">
        <f t="shared" si="203"/>
        <v>-20</v>
      </c>
      <c r="Y1542" s="4">
        <f t="shared" si="204"/>
        <v>2006</v>
      </c>
      <c r="Z1542" s="4">
        <f t="shared" si="198"/>
        <v>3</v>
      </c>
      <c r="AA1542" s="4">
        <f t="shared" si="199"/>
        <v>21</v>
      </c>
      <c r="AB1542" s="4">
        <f t="shared" si="200"/>
        <v>0</v>
      </c>
      <c r="AC1542" s="4">
        <f t="shared" si="201"/>
        <v>0</v>
      </c>
      <c r="AD1542" s="4">
        <f t="shared" si="202"/>
        <v>0</v>
      </c>
    </row>
    <row r="1543" spans="22:30" x14ac:dyDescent="0.2">
      <c r="V1543" s="6">
        <v>38798</v>
      </c>
      <c r="W1543">
        <v>540</v>
      </c>
      <c r="X1543" s="4">
        <f t="shared" si="203"/>
        <v>-20</v>
      </c>
      <c r="Y1543" s="4">
        <f t="shared" si="204"/>
        <v>2006</v>
      </c>
      <c r="Z1543" s="4">
        <f t="shared" si="198"/>
        <v>3</v>
      </c>
      <c r="AA1543" s="4">
        <f t="shared" si="199"/>
        <v>22</v>
      </c>
      <c r="AB1543" s="4">
        <f t="shared" si="200"/>
        <v>0</v>
      </c>
      <c r="AC1543" s="4">
        <f t="shared" si="201"/>
        <v>0</v>
      </c>
      <c r="AD1543" s="4">
        <f t="shared" si="202"/>
        <v>0</v>
      </c>
    </row>
    <row r="1544" spans="22:30" x14ac:dyDescent="0.2">
      <c r="V1544" s="6">
        <v>38799</v>
      </c>
      <c r="W1544">
        <v>540</v>
      </c>
      <c r="X1544" s="4">
        <f t="shared" si="203"/>
        <v>0</v>
      </c>
      <c r="Y1544" s="4">
        <f t="shared" si="204"/>
        <v>2006</v>
      </c>
      <c r="Z1544" s="4">
        <f t="shared" si="198"/>
        <v>3</v>
      </c>
      <c r="AA1544" s="4">
        <f t="shared" si="199"/>
        <v>23</v>
      </c>
      <c r="AB1544" s="4">
        <f t="shared" si="200"/>
        <v>0</v>
      </c>
      <c r="AC1544" s="4">
        <f t="shared" si="201"/>
        <v>0</v>
      </c>
      <c r="AD1544" s="4">
        <f t="shared" si="202"/>
        <v>0</v>
      </c>
    </row>
    <row r="1545" spans="22:30" x14ac:dyDescent="0.2">
      <c r="V1545" s="6">
        <v>38800</v>
      </c>
      <c r="W1545">
        <v>540</v>
      </c>
      <c r="X1545" s="4">
        <f t="shared" si="203"/>
        <v>0</v>
      </c>
      <c r="Y1545" s="4">
        <f t="shared" si="204"/>
        <v>2006</v>
      </c>
      <c r="Z1545" s="4">
        <f t="shared" si="198"/>
        <v>3</v>
      </c>
      <c r="AA1545" s="4">
        <f t="shared" si="199"/>
        <v>24</v>
      </c>
      <c r="AB1545" s="4">
        <f t="shared" si="200"/>
        <v>0</v>
      </c>
      <c r="AC1545" s="4">
        <f t="shared" si="201"/>
        <v>0</v>
      </c>
      <c r="AD1545" s="4">
        <f t="shared" si="202"/>
        <v>0</v>
      </c>
    </row>
    <row r="1546" spans="22:30" x14ac:dyDescent="0.2">
      <c r="V1546" s="6">
        <v>38801</v>
      </c>
      <c r="W1546">
        <v>500</v>
      </c>
      <c r="X1546" s="4">
        <f t="shared" si="203"/>
        <v>-40</v>
      </c>
      <c r="Y1546" s="4">
        <f t="shared" si="204"/>
        <v>2006</v>
      </c>
      <c r="Z1546" s="4">
        <f t="shared" si="198"/>
        <v>3</v>
      </c>
      <c r="AA1546" s="4">
        <f t="shared" si="199"/>
        <v>25</v>
      </c>
      <c r="AB1546" s="4">
        <f t="shared" si="200"/>
        <v>0</v>
      </c>
      <c r="AC1546" s="4">
        <f t="shared" si="201"/>
        <v>0</v>
      </c>
      <c r="AD1546" s="4">
        <f t="shared" si="202"/>
        <v>0</v>
      </c>
    </row>
    <row r="1547" spans="22:30" x14ac:dyDescent="0.2">
      <c r="V1547" s="6">
        <v>38802</v>
      </c>
      <c r="W1547">
        <v>490</v>
      </c>
      <c r="X1547" s="4">
        <f t="shared" si="203"/>
        <v>-10</v>
      </c>
      <c r="Y1547" s="4">
        <f t="shared" si="204"/>
        <v>2006</v>
      </c>
      <c r="Z1547" s="4">
        <f t="shared" si="198"/>
        <v>3</v>
      </c>
      <c r="AA1547" s="4">
        <f t="shared" si="199"/>
        <v>26</v>
      </c>
      <c r="AB1547" s="4">
        <f t="shared" si="200"/>
        <v>0</v>
      </c>
      <c r="AC1547" s="4">
        <f t="shared" si="201"/>
        <v>0</v>
      </c>
      <c r="AD1547" s="4">
        <f t="shared" si="202"/>
        <v>0</v>
      </c>
    </row>
    <row r="1548" spans="22:30" x14ac:dyDescent="0.2">
      <c r="V1548" s="6">
        <v>38803</v>
      </c>
      <c r="W1548">
        <v>500</v>
      </c>
      <c r="X1548" s="4">
        <f t="shared" si="203"/>
        <v>10</v>
      </c>
      <c r="Y1548" s="4">
        <f t="shared" si="204"/>
        <v>2006</v>
      </c>
      <c r="Z1548" s="4">
        <f t="shared" si="198"/>
        <v>3</v>
      </c>
      <c r="AA1548" s="4">
        <f t="shared" si="199"/>
        <v>27</v>
      </c>
      <c r="AB1548" s="4">
        <f t="shared" si="200"/>
        <v>0</v>
      </c>
      <c r="AC1548" s="4">
        <f t="shared" si="201"/>
        <v>0</v>
      </c>
      <c r="AD1548" s="4">
        <f t="shared" si="202"/>
        <v>0</v>
      </c>
    </row>
    <row r="1549" spans="22:30" x14ac:dyDescent="0.2">
      <c r="V1549" s="6">
        <v>38804</v>
      </c>
      <c r="W1549">
        <v>500</v>
      </c>
      <c r="X1549" s="4">
        <f t="shared" si="203"/>
        <v>0</v>
      </c>
      <c r="Y1549" s="4">
        <f t="shared" si="204"/>
        <v>2006</v>
      </c>
      <c r="Z1549" s="4">
        <f t="shared" si="198"/>
        <v>3</v>
      </c>
      <c r="AA1549" s="4">
        <f t="shared" si="199"/>
        <v>28</v>
      </c>
      <c r="AB1549" s="4">
        <f t="shared" si="200"/>
        <v>0</v>
      </c>
      <c r="AC1549" s="4">
        <f t="shared" si="201"/>
        <v>0</v>
      </c>
      <c r="AD1549" s="4">
        <f t="shared" si="202"/>
        <v>0</v>
      </c>
    </row>
    <row r="1550" spans="22:30" x14ac:dyDescent="0.2">
      <c r="V1550" s="6">
        <v>38805</v>
      </c>
      <c r="W1550">
        <v>800</v>
      </c>
      <c r="X1550" s="4">
        <f t="shared" si="203"/>
        <v>300</v>
      </c>
      <c r="Y1550" s="4">
        <f t="shared" si="204"/>
        <v>2006</v>
      </c>
      <c r="Z1550" s="4">
        <f t="shared" si="198"/>
        <v>3</v>
      </c>
      <c r="AA1550" s="4">
        <f t="shared" si="199"/>
        <v>29</v>
      </c>
      <c r="AB1550" s="4">
        <f t="shared" si="200"/>
        <v>0</v>
      </c>
      <c r="AC1550" s="4">
        <f t="shared" si="201"/>
        <v>0</v>
      </c>
      <c r="AD1550" s="4">
        <f t="shared" si="202"/>
        <v>0</v>
      </c>
    </row>
    <row r="1551" spans="22:30" x14ac:dyDescent="0.2">
      <c r="V1551" s="6">
        <v>38806</v>
      </c>
      <c r="W1551">
        <v>3690</v>
      </c>
      <c r="X1551" s="4">
        <f t="shared" si="203"/>
        <v>2890</v>
      </c>
      <c r="Y1551" s="4">
        <f t="shared" si="204"/>
        <v>2006</v>
      </c>
      <c r="Z1551" s="4">
        <f t="shared" si="198"/>
        <v>3</v>
      </c>
      <c r="AA1551" s="4">
        <f t="shared" si="199"/>
        <v>30</v>
      </c>
      <c r="AB1551" s="4">
        <f t="shared" si="200"/>
        <v>0</v>
      </c>
      <c r="AC1551" s="4">
        <f t="shared" si="201"/>
        <v>0</v>
      </c>
      <c r="AD1551" s="4">
        <f t="shared" si="202"/>
        <v>0</v>
      </c>
    </row>
    <row r="1552" spans="22:30" x14ac:dyDescent="0.2">
      <c r="V1552" s="6">
        <v>38807</v>
      </c>
      <c r="W1552">
        <v>4780</v>
      </c>
      <c r="X1552" s="4">
        <f t="shared" si="203"/>
        <v>1090</v>
      </c>
      <c r="Y1552" s="4">
        <f t="shared" si="204"/>
        <v>2006</v>
      </c>
      <c r="Z1552" s="4">
        <f t="shared" si="198"/>
        <v>3</v>
      </c>
      <c r="AA1552" s="4">
        <f t="shared" si="199"/>
        <v>31</v>
      </c>
      <c r="AB1552" s="4">
        <f t="shared" si="200"/>
        <v>0</v>
      </c>
      <c r="AC1552" s="4">
        <f t="shared" si="201"/>
        <v>0</v>
      </c>
      <c r="AD1552" s="4">
        <f t="shared" si="202"/>
        <v>0</v>
      </c>
    </row>
    <row r="1553" spans="22:30" x14ac:dyDescent="0.2">
      <c r="V1553" s="6">
        <v>38808</v>
      </c>
      <c r="W1553">
        <v>5350</v>
      </c>
      <c r="X1553" s="4">
        <f t="shared" si="203"/>
        <v>570</v>
      </c>
      <c r="Y1553" s="4">
        <f t="shared" si="204"/>
        <v>2006</v>
      </c>
      <c r="Z1553" s="4">
        <f t="shared" si="198"/>
        <v>4</v>
      </c>
      <c r="AA1553" s="4">
        <f t="shared" si="199"/>
        <v>1</v>
      </c>
      <c r="AB1553" s="4">
        <f t="shared" si="200"/>
        <v>0</v>
      </c>
      <c r="AC1553" s="4">
        <f t="shared" si="201"/>
        <v>0</v>
      </c>
      <c r="AD1553" s="4">
        <f t="shared" si="202"/>
        <v>0</v>
      </c>
    </row>
    <row r="1554" spans="22:30" x14ac:dyDescent="0.2">
      <c r="V1554" s="6">
        <v>38809</v>
      </c>
      <c r="W1554">
        <v>6020</v>
      </c>
      <c r="X1554" s="4">
        <f t="shared" si="203"/>
        <v>670</v>
      </c>
      <c r="Y1554" s="4">
        <f t="shared" si="204"/>
        <v>2006</v>
      </c>
      <c r="Z1554" s="4">
        <f t="shared" si="198"/>
        <v>4</v>
      </c>
      <c r="AA1554" s="4">
        <f t="shared" si="199"/>
        <v>2</v>
      </c>
      <c r="AB1554" s="4">
        <f t="shared" si="200"/>
        <v>0</v>
      </c>
      <c r="AC1554" s="4">
        <f t="shared" si="201"/>
        <v>0</v>
      </c>
      <c r="AD1554" s="4">
        <f t="shared" si="202"/>
        <v>0</v>
      </c>
    </row>
    <row r="1555" spans="22:30" x14ac:dyDescent="0.2">
      <c r="V1555" s="6">
        <v>38810</v>
      </c>
      <c r="W1555">
        <v>5490</v>
      </c>
      <c r="X1555" s="4">
        <f t="shared" si="203"/>
        <v>-530</v>
      </c>
      <c r="Y1555" s="4">
        <f t="shared" si="204"/>
        <v>2006</v>
      </c>
      <c r="Z1555" s="4">
        <f t="shared" si="198"/>
        <v>4</v>
      </c>
      <c r="AA1555" s="4">
        <f t="shared" si="199"/>
        <v>3</v>
      </c>
      <c r="AB1555" s="4">
        <f t="shared" si="200"/>
        <v>0</v>
      </c>
      <c r="AC1555" s="4">
        <f t="shared" si="201"/>
        <v>0</v>
      </c>
      <c r="AD1555" s="4">
        <f t="shared" si="202"/>
        <v>0</v>
      </c>
    </row>
    <row r="1556" spans="22:30" x14ac:dyDescent="0.2">
      <c r="V1556" s="6">
        <v>38811</v>
      </c>
      <c r="W1556">
        <v>5300</v>
      </c>
      <c r="X1556" s="4">
        <f t="shared" si="203"/>
        <v>-190</v>
      </c>
      <c r="Y1556" s="4">
        <f t="shared" si="204"/>
        <v>2006</v>
      </c>
      <c r="Z1556" s="4">
        <f t="shared" si="198"/>
        <v>4</v>
      </c>
      <c r="AA1556" s="4">
        <f t="shared" si="199"/>
        <v>4</v>
      </c>
      <c r="AB1556" s="4">
        <f t="shared" si="200"/>
        <v>0</v>
      </c>
      <c r="AC1556" s="4">
        <f t="shared" si="201"/>
        <v>0</v>
      </c>
      <c r="AD1556" s="4">
        <f t="shared" si="202"/>
        <v>0</v>
      </c>
    </row>
    <row r="1557" spans="22:30" x14ac:dyDescent="0.2">
      <c r="V1557" s="6">
        <v>38812</v>
      </c>
      <c r="W1557">
        <v>4980</v>
      </c>
      <c r="X1557" s="4">
        <f t="shared" si="203"/>
        <v>-320</v>
      </c>
      <c r="Y1557" s="4">
        <f t="shared" si="204"/>
        <v>2006</v>
      </c>
      <c r="Z1557" s="4">
        <f t="shared" si="198"/>
        <v>4</v>
      </c>
      <c r="AA1557" s="4">
        <f t="shared" si="199"/>
        <v>5</v>
      </c>
      <c r="AB1557" s="4">
        <f t="shared" si="200"/>
        <v>0</v>
      </c>
      <c r="AC1557" s="4">
        <f t="shared" si="201"/>
        <v>0</v>
      </c>
      <c r="AD1557" s="4">
        <f t="shared" si="202"/>
        <v>0</v>
      </c>
    </row>
    <row r="1558" spans="22:30" x14ac:dyDescent="0.2">
      <c r="V1558" s="6">
        <v>38813</v>
      </c>
      <c r="W1558">
        <v>4520</v>
      </c>
      <c r="X1558" s="4">
        <f t="shared" si="203"/>
        <v>-460</v>
      </c>
      <c r="Y1558" s="4">
        <f t="shared" si="204"/>
        <v>2006</v>
      </c>
      <c r="Z1558" s="4">
        <f t="shared" si="198"/>
        <v>4</v>
      </c>
      <c r="AA1558" s="4">
        <f t="shared" si="199"/>
        <v>6</v>
      </c>
      <c r="AB1558" s="4">
        <f t="shared" si="200"/>
        <v>0</v>
      </c>
      <c r="AC1558" s="4">
        <f t="shared" si="201"/>
        <v>0</v>
      </c>
      <c r="AD1558" s="4">
        <f t="shared" si="202"/>
        <v>0</v>
      </c>
    </row>
    <row r="1559" spans="22:30" x14ac:dyDescent="0.2">
      <c r="V1559" s="6">
        <v>38814</v>
      </c>
      <c r="W1559">
        <v>3910</v>
      </c>
      <c r="X1559" s="4">
        <f t="shared" si="203"/>
        <v>-610</v>
      </c>
      <c r="Y1559" s="4">
        <f t="shared" si="204"/>
        <v>2006</v>
      </c>
      <c r="Z1559" s="4">
        <f t="shared" si="198"/>
        <v>4</v>
      </c>
      <c r="AA1559" s="4">
        <f t="shared" si="199"/>
        <v>7</v>
      </c>
      <c r="AB1559" s="4">
        <f t="shared" si="200"/>
        <v>0</v>
      </c>
      <c r="AC1559" s="4">
        <f t="shared" si="201"/>
        <v>0</v>
      </c>
      <c r="AD1559" s="4">
        <f t="shared" si="202"/>
        <v>0</v>
      </c>
    </row>
    <row r="1560" spans="22:30" x14ac:dyDescent="0.2">
      <c r="V1560" s="6">
        <v>38815</v>
      </c>
      <c r="W1560">
        <v>3070</v>
      </c>
      <c r="X1560" s="4">
        <f t="shared" si="203"/>
        <v>-840</v>
      </c>
      <c r="Y1560" s="4">
        <f t="shared" si="204"/>
        <v>2006</v>
      </c>
      <c r="Z1560" s="4">
        <f t="shared" si="198"/>
        <v>4</v>
      </c>
      <c r="AA1560" s="4">
        <f t="shared" si="199"/>
        <v>8</v>
      </c>
      <c r="AB1560" s="4">
        <f t="shared" si="200"/>
        <v>0</v>
      </c>
      <c r="AC1560" s="4">
        <f t="shared" si="201"/>
        <v>0</v>
      </c>
      <c r="AD1560" s="4">
        <f t="shared" si="202"/>
        <v>0</v>
      </c>
    </row>
    <row r="1561" spans="22:30" x14ac:dyDescent="0.2">
      <c r="V1561" s="6">
        <v>38816</v>
      </c>
      <c r="W1561">
        <v>2090</v>
      </c>
      <c r="X1561" s="4">
        <f t="shared" si="203"/>
        <v>-980</v>
      </c>
      <c r="Y1561" s="4">
        <f t="shared" si="204"/>
        <v>2006</v>
      </c>
      <c r="Z1561" s="4">
        <f t="shared" si="198"/>
        <v>4</v>
      </c>
      <c r="AA1561" s="4">
        <f t="shared" si="199"/>
        <v>9</v>
      </c>
      <c r="AB1561" s="4">
        <f t="shared" si="200"/>
        <v>0</v>
      </c>
      <c r="AC1561" s="4">
        <f t="shared" si="201"/>
        <v>0</v>
      </c>
      <c r="AD1561" s="4">
        <f t="shared" si="202"/>
        <v>0</v>
      </c>
    </row>
    <row r="1562" spans="22:30" x14ac:dyDescent="0.2">
      <c r="V1562" s="6">
        <v>38817</v>
      </c>
      <c r="W1562">
        <v>1610</v>
      </c>
      <c r="X1562" s="4">
        <f t="shared" si="203"/>
        <v>-480</v>
      </c>
      <c r="Y1562" s="4">
        <f t="shared" si="204"/>
        <v>2006</v>
      </c>
      <c r="Z1562" s="4">
        <f t="shared" si="198"/>
        <v>4</v>
      </c>
      <c r="AA1562" s="4">
        <f t="shared" si="199"/>
        <v>10</v>
      </c>
      <c r="AB1562" s="4">
        <f t="shared" si="200"/>
        <v>0</v>
      </c>
      <c r="AC1562" s="4">
        <f t="shared" si="201"/>
        <v>0</v>
      </c>
      <c r="AD1562" s="4">
        <f t="shared" si="202"/>
        <v>0</v>
      </c>
    </row>
    <row r="1563" spans="22:30" x14ac:dyDescent="0.2">
      <c r="V1563" s="6">
        <v>38818</v>
      </c>
      <c r="W1563">
        <v>1710</v>
      </c>
      <c r="X1563" s="4">
        <f t="shared" si="203"/>
        <v>100</v>
      </c>
      <c r="Y1563" s="4">
        <f t="shared" si="204"/>
        <v>2006</v>
      </c>
      <c r="Z1563" s="4">
        <f t="shared" si="198"/>
        <v>4</v>
      </c>
      <c r="AA1563" s="4">
        <f t="shared" si="199"/>
        <v>11</v>
      </c>
      <c r="AB1563" s="4">
        <f t="shared" si="200"/>
        <v>0</v>
      </c>
      <c r="AC1563" s="4">
        <f t="shared" si="201"/>
        <v>0</v>
      </c>
      <c r="AD1563" s="4">
        <f t="shared" si="202"/>
        <v>0</v>
      </c>
    </row>
    <row r="1564" spans="22:30" x14ac:dyDescent="0.2">
      <c r="V1564" s="6">
        <v>38819</v>
      </c>
      <c r="W1564">
        <v>1820</v>
      </c>
      <c r="X1564" s="4">
        <f t="shared" si="203"/>
        <v>110</v>
      </c>
      <c r="Y1564" s="4">
        <f t="shared" si="204"/>
        <v>2006</v>
      </c>
      <c r="Z1564" s="4">
        <f t="shared" si="198"/>
        <v>4</v>
      </c>
      <c r="AA1564" s="4">
        <f t="shared" si="199"/>
        <v>12</v>
      </c>
      <c r="AB1564" s="4">
        <f t="shared" si="200"/>
        <v>0</v>
      </c>
      <c r="AC1564" s="4">
        <f t="shared" si="201"/>
        <v>0</v>
      </c>
      <c r="AD1564" s="4">
        <f t="shared" si="202"/>
        <v>0</v>
      </c>
    </row>
    <row r="1565" spans="22:30" x14ac:dyDescent="0.2">
      <c r="V1565" s="6">
        <v>38820</v>
      </c>
      <c r="W1565">
        <v>1810</v>
      </c>
      <c r="X1565" s="4">
        <f t="shared" si="203"/>
        <v>-10</v>
      </c>
      <c r="Y1565" s="4">
        <f t="shared" si="204"/>
        <v>2006</v>
      </c>
      <c r="Z1565" s="4">
        <f t="shared" si="198"/>
        <v>4</v>
      </c>
      <c r="AA1565" s="4">
        <f t="shared" si="199"/>
        <v>13</v>
      </c>
      <c r="AB1565" s="4">
        <f t="shared" si="200"/>
        <v>0</v>
      </c>
      <c r="AC1565" s="4">
        <f t="shared" si="201"/>
        <v>0</v>
      </c>
      <c r="AD1565" s="4">
        <f t="shared" si="202"/>
        <v>0</v>
      </c>
    </row>
    <row r="1566" spans="22:30" x14ac:dyDescent="0.2">
      <c r="V1566" s="6">
        <v>38821</v>
      </c>
      <c r="W1566">
        <v>1710</v>
      </c>
      <c r="X1566" s="4">
        <f t="shared" si="203"/>
        <v>-100</v>
      </c>
      <c r="Y1566" s="4">
        <f t="shared" si="204"/>
        <v>2006</v>
      </c>
      <c r="Z1566" s="4">
        <f t="shared" si="198"/>
        <v>4</v>
      </c>
      <c r="AA1566" s="4">
        <f t="shared" si="199"/>
        <v>14</v>
      </c>
      <c r="AB1566" s="4">
        <f t="shared" si="200"/>
        <v>0</v>
      </c>
      <c r="AC1566" s="4">
        <f t="shared" si="201"/>
        <v>0</v>
      </c>
      <c r="AD1566" s="4">
        <f t="shared" si="202"/>
        <v>0</v>
      </c>
    </row>
    <row r="1567" spans="22:30" x14ac:dyDescent="0.2">
      <c r="V1567" s="6">
        <v>38822</v>
      </c>
      <c r="W1567">
        <v>1580</v>
      </c>
      <c r="X1567" s="4">
        <f t="shared" si="203"/>
        <v>-130</v>
      </c>
      <c r="Y1567" s="4">
        <f t="shared" si="204"/>
        <v>2006</v>
      </c>
      <c r="Z1567" s="4">
        <f t="shared" si="198"/>
        <v>4</v>
      </c>
      <c r="AA1567" s="4">
        <f t="shared" si="199"/>
        <v>15</v>
      </c>
      <c r="AB1567" s="4">
        <f t="shared" si="200"/>
        <v>0</v>
      </c>
      <c r="AC1567" s="4">
        <f t="shared" si="201"/>
        <v>0</v>
      </c>
      <c r="AD1567" s="4">
        <f t="shared" si="202"/>
        <v>0</v>
      </c>
    </row>
    <row r="1568" spans="22:30" x14ac:dyDescent="0.2">
      <c r="V1568" s="6">
        <v>38823</v>
      </c>
      <c r="W1568">
        <v>1510</v>
      </c>
      <c r="X1568" s="4">
        <f t="shared" si="203"/>
        <v>-70</v>
      </c>
      <c r="Y1568" s="4">
        <f t="shared" si="204"/>
        <v>2006</v>
      </c>
      <c r="Z1568" s="4">
        <f t="shared" si="198"/>
        <v>4</v>
      </c>
      <c r="AA1568" s="4">
        <f t="shared" si="199"/>
        <v>16</v>
      </c>
      <c r="AB1568" s="4">
        <f t="shared" si="200"/>
        <v>0</v>
      </c>
      <c r="AC1568" s="4">
        <f t="shared" si="201"/>
        <v>0</v>
      </c>
      <c r="AD1568" s="4">
        <f t="shared" si="202"/>
        <v>0</v>
      </c>
    </row>
    <row r="1569" spans="22:30" x14ac:dyDescent="0.2">
      <c r="V1569" s="6">
        <v>38824</v>
      </c>
      <c r="W1569">
        <v>1470</v>
      </c>
      <c r="X1569" s="4">
        <f t="shared" si="203"/>
        <v>-40</v>
      </c>
      <c r="Y1569" s="4">
        <f t="shared" si="204"/>
        <v>2006</v>
      </c>
      <c r="Z1569" s="4">
        <f t="shared" si="198"/>
        <v>4</v>
      </c>
      <c r="AA1569" s="4">
        <f t="shared" si="199"/>
        <v>17</v>
      </c>
      <c r="AB1569" s="4">
        <f t="shared" si="200"/>
        <v>0</v>
      </c>
      <c r="AC1569" s="4">
        <f t="shared" si="201"/>
        <v>0</v>
      </c>
      <c r="AD1569" s="4">
        <f t="shared" si="202"/>
        <v>0</v>
      </c>
    </row>
    <row r="1570" spans="22:30" x14ac:dyDescent="0.2">
      <c r="V1570" s="6">
        <v>38825</v>
      </c>
      <c r="W1570">
        <v>1440</v>
      </c>
      <c r="X1570" s="4">
        <f t="shared" si="203"/>
        <v>-30</v>
      </c>
      <c r="Y1570" s="4">
        <f t="shared" si="204"/>
        <v>2006</v>
      </c>
      <c r="Z1570" s="4">
        <f t="shared" si="198"/>
        <v>4</v>
      </c>
      <c r="AA1570" s="4">
        <f t="shared" si="199"/>
        <v>18</v>
      </c>
      <c r="AB1570" s="4">
        <f t="shared" si="200"/>
        <v>0</v>
      </c>
      <c r="AC1570" s="4">
        <f t="shared" si="201"/>
        <v>0</v>
      </c>
      <c r="AD1570" s="4">
        <f t="shared" si="202"/>
        <v>0</v>
      </c>
    </row>
    <row r="1571" spans="22:30" x14ac:dyDescent="0.2">
      <c r="V1571" s="6">
        <v>38826</v>
      </c>
      <c r="W1571">
        <v>1420</v>
      </c>
      <c r="X1571" s="4">
        <f t="shared" si="203"/>
        <v>-20</v>
      </c>
      <c r="Y1571" s="4">
        <f t="shared" si="204"/>
        <v>2006</v>
      </c>
      <c r="Z1571" s="4">
        <f t="shared" si="198"/>
        <v>4</v>
      </c>
      <c r="AA1571" s="4">
        <f t="shared" si="199"/>
        <v>19</v>
      </c>
      <c r="AB1571" s="4">
        <f t="shared" si="200"/>
        <v>0</v>
      </c>
      <c r="AC1571" s="4">
        <f t="shared" si="201"/>
        <v>0</v>
      </c>
      <c r="AD1571" s="4">
        <f t="shared" si="202"/>
        <v>0</v>
      </c>
    </row>
    <row r="1572" spans="22:30" x14ac:dyDescent="0.2">
      <c r="V1572" s="6">
        <v>38827</v>
      </c>
      <c r="W1572">
        <v>1400</v>
      </c>
      <c r="X1572" s="4">
        <f t="shared" si="203"/>
        <v>-20</v>
      </c>
      <c r="Y1572" s="4">
        <f t="shared" si="204"/>
        <v>2006</v>
      </c>
      <c r="Z1572" s="4">
        <f t="shared" si="198"/>
        <v>4</v>
      </c>
      <c r="AA1572" s="4">
        <f t="shared" si="199"/>
        <v>20</v>
      </c>
      <c r="AB1572" s="4">
        <f t="shared" si="200"/>
        <v>0</v>
      </c>
      <c r="AC1572" s="4">
        <f t="shared" si="201"/>
        <v>0</v>
      </c>
      <c r="AD1572" s="4">
        <f t="shared" si="202"/>
        <v>0</v>
      </c>
    </row>
    <row r="1573" spans="22:30" x14ac:dyDescent="0.2">
      <c r="V1573" s="6">
        <v>38828</v>
      </c>
      <c r="W1573">
        <v>1410</v>
      </c>
      <c r="X1573" s="4">
        <f t="shared" si="203"/>
        <v>10</v>
      </c>
      <c r="Y1573" s="4">
        <f t="shared" si="204"/>
        <v>2006</v>
      </c>
      <c r="Z1573" s="4">
        <f t="shared" si="198"/>
        <v>4</v>
      </c>
      <c r="AA1573" s="4">
        <f t="shared" si="199"/>
        <v>21</v>
      </c>
      <c r="AB1573" s="4">
        <f t="shared" si="200"/>
        <v>0</v>
      </c>
      <c r="AC1573" s="4">
        <f t="shared" si="201"/>
        <v>0</v>
      </c>
      <c r="AD1573" s="4">
        <f t="shared" si="202"/>
        <v>0</v>
      </c>
    </row>
    <row r="1574" spans="22:30" x14ac:dyDescent="0.2">
      <c r="V1574" s="6">
        <v>38829</v>
      </c>
      <c r="W1574">
        <v>1400</v>
      </c>
      <c r="X1574" s="4">
        <f t="shared" si="203"/>
        <v>-10</v>
      </c>
      <c r="Y1574" s="4">
        <f t="shared" si="204"/>
        <v>2006</v>
      </c>
      <c r="Z1574" s="4">
        <f t="shared" si="198"/>
        <v>4</v>
      </c>
      <c r="AA1574" s="4">
        <f t="shared" si="199"/>
        <v>22</v>
      </c>
      <c r="AB1574" s="4">
        <f t="shared" si="200"/>
        <v>0</v>
      </c>
      <c r="AC1574" s="4">
        <f t="shared" si="201"/>
        <v>0</v>
      </c>
      <c r="AD1574" s="4">
        <f t="shared" si="202"/>
        <v>0</v>
      </c>
    </row>
    <row r="1575" spans="22:30" x14ac:dyDescent="0.2">
      <c r="V1575" s="6">
        <v>38830</v>
      </c>
      <c r="W1575">
        <v>1390</v>
      </c>
      <c r="X1575" s="4">
        <f t="shared" si="203"/>
        <v>-10</v>
      </c>
      <c r="Y1575" s="4">
        <f t="shared" si="204"/>
        <v>2006</v>
      </c>
      <c r="Z1575" s="4">
        <f t="shared" si="198"/>
        <v>4</v>
      </c>
      <c r="AA1575" s="4">
        <f t="shared" si="199"/>
        <v>23</v>
      </c>
      <c r="AB1575" s="4">
        <f t="shared" si="200"/>
        <v>0</v>
      </c>
      <c r="AC1575" s="4">
        <f t="shared" si="201"/>
        <v>0</v>
      </c>
      <c r="AD1575" s="4">
        <f t="shared" si="202"/>
        <v>0</v>
      </c>
    </row>
    <row r="1576" spans="22:30" x14ac:dyDescent="0.2">
      <c r="V1576" s="6">
        <v>38831</v>
      </c>
      <c r="W1576">
        <v>1350</v>
      </c>
      <c r="X1576" s="4">
        <f t="shared" si="203"/>
        <v>-40</v>
      </c>
      <c r="Y1576" s="4">
        <f t="shared" si="204"/>
        <v>2006</v>
      </c>
      <c r="Z1576" s="4">
        <f t="shared" si="198"/>
        <v>4</v>
      </c>
      <c r="AA1576" s="4">
        <f t="shared" si="199"/>
        <v>24</v>
      </c>
      <c r="AB1576" s="4">
        <f t="shared" si="200"/>
        <v>0</v>
      </c>
      <c r="AC1576" s="4">
        <f t="shared" si="201"/>
        <v>0</v>
      </c>
      <c r="AD1576" s="4">
        <f t="shared" si="202"/>
        <v>0</v>
      </c>
    </row>
    <row r="1577" spans="22:30" x14ac:dyDescent="0.2">
      <c r="V1577" s="6">
        <v>38832</v>
      </c>
      <c r="W1577">
        <v>1360</v>
      </c>
      <c r="X1577" s="4">
        <f t="shared" si="203"/>
        <v>10</v>
      </c>
      <c r="Y1577" s="4">
        <f t="shared" si="204"/>
        <v>2006</v>
      </c>
      <c r="Z1577" s="4">
        <f t="shared" si="198"/>
        <v>4</v>
      </c>
      <c r="AA1577" s="4">
        <f t="shared" si="199"/>
        <v>25</v>
      </c>
      <c r="AB1577" s="4">
        <f t="shared" si="200"/>
        <v>0</v>
      </c>
      <c r="AC1577" s="4">
        <f t="shared" si="201"/>
        <v>0</v>
      </c>
      <c r="AD1577" s="4">
        <f t="shared" si="202"/>
        <v>0</v>
      </c>
    </row>
    <row r="1578" spans="22:30" x14ac:dyDescent="0.2">
      <c r="V1578" s="6">
        <v>38833</v>
      </c>
      <c r="W1578">
        <v>1360</v>
      </c>
      <c r="X1578" s="4">
        <f t="shared" si="203"/>
        <v>0</v>
      </c>
      <c r="Y1578" s="4">
        <f t="shared" si="204"/>
        <v>2006</v>
      </c>
      <c r="Z1578" s="4">
        <f t="shared" si="198"/>
        <v>4</v>
      </c>
      <c r="AA1578" s="4">
        <f t="shared" si="199"/>
        <v>26</v>
      </c>
      <c r="AB1578" s="4">
        <f t="shared" si="200"/>
        <v>0</v>
      </c>
      <c r="AC1578" s="4">
        <f t="shared" si="201"/>
        <v>0</v>
      </c>
      <c r="AD1578" s="4">
        <f t="shared" si="202"/>
        <v>0</v>
      </c>
    </row>
    <row r="1579" spans="22:30" x14ac:dyDescent="0.2">
      <c r="V1579" s="6">
        <v>38834</v>
      </c>
      <c r="W1579">
        <v>1340</v>
      </c>
      <c r="X1579" s="4">
        <f t="shared" si="203"/>
        <v>-20</v>
      </c>
      <c r="Y1579" s="4">
        <f t="shared" si="204"/>
        <v>2006</v>
      </c>
      <c r="Z1579" s="4">
        <f t="shared" si="198"/>
        <v>4</v>
      </c>
      <c r="AA1579" s="4">
        <f t="shared" si="199"/>
        <v>27</v>
      </c>
      <c r="AB1579" s="4">
        <f t="shared" si="200"/>
        <v>0</v>
      </c>
      <c r="AC1579" s="4">
        <f t="shared" si="201"/>
        <v>0</v>
      </c>
      <c r="AD1579" s="4">
        <f t="shared" si="202"/>
        <v>0</v>
      </c>
    </row>
    <row r="1580" spans="22:30" x14ac:dyDescent="0.2">
      <c r="V1580" s="6">
        <v>38835</v>
      </c>
      <c r="W1580">
        <v>1330</v>
      </c>
      <c r="X1580" s="4">
        <f t="shared" si="203"/>
        <v>-10</v>
      </c>
      <c r="Y1580" s="4">
        <f t="shared" si="204"/>
        <v>2006</v>
      </c>
      <c r="Z1580" s="4">
        <f t="shared" si="198"/>
        <v>4</v>
      </c>
      <c r="AA1580" s="4">
        <f t="shared" si="199"/>
        <v>28</v>
      </c>
      <c r="AB1580" s="4">
        <f t="shared" si="200"/>
        <v>0</v>
      </c>
      <c r="AC1580" s="4">
        <f t="shared" si="201"/>
        <v>0</v>
      </c>
      <c r="AD1580" s="4">
        <f t="shared" si="202"/>
        <v>0</v>
      </c>
    </row>
    <row r="1581" spans="22:30" x14ac:dyDescent="0.2">
      <c r="V1581" s="6">
        <v>38836</v>
      </c>
      <c r="W1581">
        <v>1350</v>
      </c>
      <c r="X1581" s="4">
        <f t="shared" si="203"/>
        <v>20</v>
      </c>
      <c r="Y1581" s="4">
        <f t="shared" si="204"/>
        <v>2006</v>
      </c>
      <c r="Z1581" s="4">
        <f t="shared" si="198"/>
        <v>4</v>
      </c>
      <c r="AA1581" s="4">
        <f t="shared" si="199"/>
        <v>29</v>
      </c>
      <c r="AB1581" s="4">
        <f t="shared" si="200"/>
        <v>0</v>
      </c>
      <c r="AC1581" s="4">
        <f t="shared" si="201"/>
        <v>0</v>
      </c>
      <c r="AD1581" s="4">
        <f t="shared" si="202"/>
        <v>0</v>
      </c>
    </row>
    <row r="1582" spans="22:30" x14ac:dyDescent="0.2">
      <c r="V1582" s="6">
        <v>38837</v>
      </c>
      <c r="W1582">
        <v>1430</v>
      </c>
      <c r="X1582" s="4">
        <f t="shared" si="203"/>
        <v>80</v>
      </c>
      <c r="Y1582" s="4">
        <f t="shared" si="204"/>
        <v>2006</v>
      </c>
      <c r="Z1582" s="4">
        <f t="shared" si="198"/>
        <v>4</v>
      </c>
      <c r="AA1582" s="4">
        <f t="shared" si="199"/>
        <v>30</v>
      </c>
      <c r="AB1582" s="4">
        <f t="shared" si="200"/>
        <v>0</v>
      </c>
      <c r="AC1582" s="4">
        <f t="shared" si="201"/>
        <v>0</v>
      </c>
      <c r="AD1582" s="4">
        <f t="shared" si="202"/>
        <v>0</v>
      </c>
    </row>
    <row r="1583" spans="22:30" x14ac:dyDescent="0.2">
      <c r="V1583" s="6">
        <v>38838</v>
      </c>
      <c r="W1583">
        <v>1780</v>
      </c>
      <c r="X1583" s="4">
        <f t="shared" si="203"/>
        <v>350</v>
      </c>
      <c r="Y1583" s="4">
        <f t="shared" si="204"/>
        <v>2006</v>
      </c>
      <c r="Z1583" s="4">
        <f t="shared" si="198"/>
        <v>5</v>
      </c>
      <c r="AA1583" s="4">
        <f t="shared" si="199"/>
        <v>1</v>
      </c>
      <c r="AB1583" s="4">
        <f t="shared" si="200"/>
        <v>0</v>
      </c>
      <c r="AC1583" s="4">
        <f t="shared" si="201"/>
        <v>0</v>
      </c>
      <c r="AD1583" s="4">
        <f t="shared" si="202"/>
        <v>0</v>
      </c>
    </row>
    <row r="1584" spans="22:30" x14ac:dyDescent="0.2">
      <c r="V1584" s="6">
        <v>38839</v>
      </c>
      <c r="W1584">
        <v>1900</v>
      </c>
      <c r="X1584" s="4">
        <f t="shared" si="203"/>
        <v>120</v>
      </c>
      <c r="Y1584" s="4">
        <f t="shared" si="204"/>
        <v>2006</v>
      </c>
      <c r="Z1584" s="4">
        <f t="shared" si="198"/>
        <v>5</v>
      </c>
      <c r="AA1584" s="4">
        <f t="shared" si="199"/>
        <v>2</v>
      </c>
      <c r="AB1584" s="4">
        <f t="shared" si="200"/>
        <v>0</v>
      </c>
      <c r="AC1584" s="4">
        <f t="shared" si="201"/>
        <v>0</v>
      </c>
      <c r="AD1584" s="4">
        <f t="shared" si="202"/>
        <v>0</v>
      </c>
    </row>
    <row r="1585" spans="22:30" x14ac:dyDescent="0.2">
      <c r="V1585" s="6">
        <v>38840</v>
      </c>
      <c r="W1585">
        <v>1640</v>
      </c>
      <c r="X1585" s="4">
        <f t="shared" si="203"/>
        <v>-260</v>
      </c>
      <c r="Y1585" s="4">
        <f t="shared" si="204"/>
        <v>2006</v>
      </c>
      <c r="Z1585" s="4">
        <f t="shared" si="198"/>
        <v>5</v>
      </c>
      <c r="AA1585" s="4">
        <f t="shared" si="199"/>
        <v>3</v>
      </c>
      <c r="AB1585" s="4">
        <f t="shared" si="200"/>
        <v>0</v>
      </c>
      <c r="AC1585" s="4">
        <f t="shared" si="201"/>
        <v>0</v>
      </c>
      <c r="AD1585" s="4">
        <f t="shared" si="202"/>
        <v>0</v>
      </c>
    </row>
    <row r="1586" spans="22:30" x14ac:dyDescent="0.2">
      <c r="V1586" s="6">
        <v>38841</v>
      </c>
      <c r="W1586">
        <v>1420</v>
      </c>
      <c r="X1586" s="4">
        <f t="shared" si="203"/>
        <v>-220</v>
      </c>
      <c r="Y1586" s="4">
        <f t="shared" si="204"/>
        <v>2006</v>
      </c>
      <c r="Z1586" s="4">
        <f t="shared" si="198"/>
        <v>5</v>
      </c>
      <c r="AA1586" s="4">
        <f t="shared" si="199"/>
        <v>4</v>
      </c>
      <c r="AB1586" s="4">
        <f t="shared" si="200"/>
        <v>0</v>
      </c>
      <c r="AC1586" s="4">
        <f t="shared" si="201"/>
        <v>0</v>
      </c>
      <c r="AD1586" s="4">
        <f t="shared" si="202"/>
        <v>0</v>
      </c>
    </row>
    <row r="1587" spans="22:30" x14ac:dyDescent="0.2">
      <c r="V1587" s="6">
        <v>38842</v>
      </c>
      <c r="W1587">
        <v>1330</v>
      </c>
      <c r="X1587" s="4">
        <f t="shared" si="203"/>
        <v>-90</v>
      </c>
      <c r="Y1587" s="4">
        <f t="shared" si="204"/>
        <v>2006</v>
      </c>
      <c r="Z1587" s="4">
        <f t="shared" si="198"/>
        <v>5</v>
      </c>
      <c r="AA1587" s="4">
        <f t="shared" si="199"/>
        <v>5</v>
      </c>
      <c r="AB1587" s="4">
        <f t="shared" si="200"/>
        <v>0</v>
      </c>
      <c r="AC1587" s="4">
        <f t="shared" si="201"/>
        <v>0</v>
      </c>
      <c r="AD1587" s="4">
        <f t="shared" si="202"/>
        <v>0</v>
      </c>
    </row>
    <row r="1588" spans="22:30" x14ac:dyDescent="0.2">
      <c r="V1588" s="6">
        <v>38843</v>
      </c>
      <c r="W1588">
        <v>1290</v>
      </c>
      <c r="X1588" s="4">
        <f t="shared" si="203"/>
        <v>-40</v>
      </c>
      <c r="Y1588" s="4">
        <f t="shared" si="204"/>
        <v>2006</v>
      </c>
      <c r="Z1588" s="4">
        <f t="shared" si="198"/>
        <v>5</v>
      </c>
      <c r="AA1588" s="4">
        <f t="shared" si="199"/>
        <v>6</v>
      </c>
      <c r="AB1588" s="4">
        <f t="shared" si="200"/>
        <v>0</v>
      </c>
      <c r="AC1588" s="4">
        <f t="shared" si="201"/>
        <v>0</v>
      </c>
      <c r="AD1588" s="4">
        <f t="shared" si="202"/>
        <v>0</v>
      </c>
    </row>
    <row r="1589" spans="22:30" x14ac:dyDescent="0.2">
      <c r="V1589" s="6">
        <v>38844</v>
      </c>
      <c r="W1589">
        <v>1250</v>
      </c>
      <c r="X1589" s="4">
        <f t="shared" si="203"/>
        <v>-40</v>
      </c>
      <c r="Y1589" s="4">
        <f t="shared" si="204"/>
        <v>2006</v>
      </c>
      <c r="Z1589" s="4">
        <f t="shared" si="198"/>
        <v>5</v>
      </c>
      <c r="AA1589" s="4">
        <f t="shared" si="199"/>
        <v>7</v>
      </c>
      <c r="AB1589" s="4">
        <f t="shared" si="200"/>
        <v>0</v>
      </c>
      <c r="AC1589" s="4">
        <f t="shared" si="201"/>
        <v>0</v>
      </c>
      <c r="AD1589" s="4">
        <f t="shared" si="202"/>
        <v>0</v>
      </c>
    </row>
    <row r="1590" spans="22:30" x14ac:dyDescent="0.2">
      <c r="V1590" s="6">
        <v>38845</v>
      </c>
      <c r="W1590">
        <v>1220</v>
      </c>
      <c r="X1590" s="4">
        <f t="shared" si="203"/>
        <v>-30</v>
      </c>
      <c r="Y1590" s="4">
        <f t="shared" si="204"/>
        <v>2006</v>
      </c>
      <c r="Z1590" s="4">
        <f t="shared" si="198"/>
        <v>5</v>
      </c>
      <c r="AA1590" s="4">
        <f t="shared" si="199"/>
        <v>8</v>
      </c>
      <c r="AB1590" s="4">
        <f t="shared" si="200"/>
        <v>0</v>
      </c>
      <c r="AC1590" s="4">
        <f t="shared" si="201"/>
        <v>0</v>
      </c>
      <c r="AD1590" s="4">
        <f t="shared" si="202"/>
        <v>0</v>
      </c>
    </row>
    <row r="1591" spans="22:30" x14ac:dyDescent="0.2">
      <c r="V1591" s="6">
        <v>38846</v>
      </c>
      <c r="W1591">
        <v>1200</v>
      </c>
      <c r="X1591" s="4">
        <f t="shared" si="203"/>
        <v>-20</v>
      </c>
      <c r="Y1591" s="4">
        <f t="shared" si="204"/>
        <v>2006</v>
      </c>
      <c r="Z1591" s="4">
        <f t="shared" si="198"/>
        <v>5</v>
      </c>
      <c r="AA1591" s="4">
        <f t="shared" si="199"/>
        <v>9</v>
      </c>
      <c r="AB1591" s="4">
        <f t="shared" si="200"/>
        <v>0</v>
      </c>
      <c r="AC1591" s="4">
        <f t="shared" si="201"/>
        <v>0</v>
      </c>
      <c r="AD1591" s="4">
        <f t="shared" si="202"/>
        <v>0</v>
      </c>
    </row>
    <row r="1592" spans="22:30" x14ac:dyDescent="0.2">
      <c r="V1592" s="6">
        <v>38847</v>
      </c>
      <c r="W1592">
        <v>1210</v>
      </c>
      <c r="X1592" s="4">
        <f t="shared" si="203"/>
        <v>10</v>
      </c>
      <c r="Y1592" s="4">
        <f t="shared" si="204"/>
        <v>2006</v>
      </c>
      <c r="Z1592" s="4">
        <f t="shared" si="198"/>
        <v>5</v>
      </c>
      <c r="AA1592" s="4">
        <f t="shared" si="199"/>
        <v>10</v>
      </c>
      <c r="AB1592" s="4">
        <f t="shared" si="200"/>
        <v>0</v>
      </c>
      <c r="AC1592" s="4">
        <f t="shared" si="201"/>
        <v>0</v>
      </c>
      <c r="AD1592" s="4">
        <f t="shared" si="202"/>
        <v>0</v>
      </c>
    </row>
    <row r="1593" spans="22:30" x14ac:dyDescent="0.2">
      <c r="V1593" s="6">
        <v>38848</v>
      </c>
      <c r="W1593">
        <v>1260</v>
      </c>
      <c r="X1593" s="4">
        <f t="shared" si="203"/>
        <v>50</v>
      </c>
      <c r="Y1593" s="4">
        <f t="shared" si="204"/>
        <v>2006</v>
      </c>
      <c r="Z1593" s="4">
        <f t="shared" si="198"/>
        <v>5</v>
      </c>
      <c r="AA1593" s="4">
        <f t="shared" si="199"/>
        <v>11</v>
      </c>
      <c r="AB1593" s="4">
        <f t="shared" si="200"/>
        <v>0</v>
      </c>
      <c r="AC1593" s="4">
        <f t="shared" si="201"/>
        <v>0</v>
      </c>
      <c r="AD1593" s="4">
        <f t="shared" si="202"/>
        <v>0</v>
      </c>
    </row>
    <row r="1594" spans="22:30" x14ac:dyDescent="0.2">
      <c r="V1594" s="6">
        <v>38849</v>
      </c>
      <c r="W1594">
        <v>1280</v>
      </c>
      <c r="X1594" s="4">
        <f t="shared" si="203"/>
        <v>20</v>
      </c>
      <c r="Y1594" s="4">
        <f t="shared" si="204"/>
        <v>2006</v>
      </c>
      <c r="Z1594" s="4">
        <f t="shared" si="198"/>
        <v>5</v>
      </c>
      <c r="AA1594" s="4">
        <f t="shared" si="199"/>
        <v>12</v>
      </c>
      <c r="AB1594" s="4">
        <f t="shared" si="200"/>
        <v>0</v>
      </c>
      <c r="AC1594" s="4">
        <f t="shared" si="201"/>
        <v>0</v>
      </c>
      <c r="AD1594" s="4">
        <f t="shared" si="202"/>
        <v>0</v>
      </c>
    </row>
    <row r="1595" spans="22:30" x14ac:dyDescent="0.2">
      <c r="V1595" s="6">
        <v>38850</v>
      </c>
      <c r="W1595">
        <v>1270</v>
      </c>
      <c r="X1595" s="4">
        <f t="shared" si="203"/>
        <v>-10</v>
      </c>
      <c r="Y1595" s="4">
        <f t="shared" si="204"/>
        <v>2006</v>
      </c>
      <c r="Z1595" s="4">
        <f t="shared" si="198"/>
        <v>5</v>
      </c>
      <c r="AA1595" s="4">
        <f t="shared" si="199"/>
        <v>13</v>
      </c>
      <c r="AB1595" s="4">
        <f t="shared" si="200"/>
        <v>0</v>
      </c>
      <c r="AC1595" s="4">
        <f t="shared" si="201"/>
        <v>0</v>
      </c>
      <c r="AD1595" s="4">
        <f t="shared" si="202"/>
        <v>0</v>
      </c>
    </row>
    <row r="1596" spans="22:30" x14ac:dyDescent="0.2">
      <c r="V1596" s="6">
        <v>38851</v>
      </c>
      <c r="W1596">
        <v>1260</v>
      </c>
      <c r="X1596" s="4">
        <f t="shared" si="203"/>
        <v>-10</v>
      </c>
      <c r="Y1596" s="4">
        <f t="shared" si="204"/>
        <v>2006</v>
      </c>
      <c r="Z1596" s="4">
        <f t="shared" si="198"/>
        <v>5</v>
      </c>
      <c r="AA1596" s="4">
        <f t="shared" si="199"/>
        <v>14</v>
      </c>
      <c r="AB1596" s="4">
        <f t="shared" si="200"/>
        <v>0</v>
      </c>
      <c r="AC1596" s="4">
        <f t="shared" si="201"/>
        <v>0</v>
      </c>
      <c r="AD1596" s="4">
        <f t="shared" si="202"/>
        <v>0</v>
      </c>
    </row>
    <row r="1597" spans="22:30" x14ac:dyDescent="0.2">
      <c r="V1597" s="6">
        <v>38852</v>
      </c>
      <c r="W1597">
        <v>1250</v>
      </c>
      <c r="X1597" s="4">
        <f t="shared" si="203"/>
        <v>-10</v>
      </c>
      <c r="Y1597" s="4">
        <f t="shared" si="204"/>
        <v>2006</v>
      </c>
      <c r="Z1597" s="4">
        <f t="shared" si="198"/>
        <v>5</v>
      </c>
      <c r="AA1597" s="4">
        <f t="shared" si="199"/>
        <v>15</v>
      </c>
      <c r="AB1597" s="4">
        <f t="shared" si="200"/>
        <v>0</v>
      </c>
      <c r="AC1597" s="4">
        <f t="shared" si="201"/>
        <v>0</v>
      </c>
      <c r="AD1597" s="4">
        <f t="shared" si="202"/>
        <v>0</v>
      </c>
    </row>
    <row r="1598" spans="22:30" x14ac:dyDescent="0.2">
      <c r="V1598" s="6">
        <v>38853</v>
      </c>
      <c r="W1598">
        <v>1240</v>
      </c>
      <c r="X1598" s="4">
        <f t="shared" si="203"/>
        <v>-10</v>
      </c>
      <c r="Y1598" s="4">
        <f t="shared" si="204"/>
        <v>2006</v>
      </c>
      <c r="Z1598" s="4">
        <f t="shared" si="198"/>
        <v>5</v>
      </c>
      <c r="AA1598" s="4">
        <f t="shared" si="199"/>
        <v>16</v>
      </c>
      <c r="AB1598" s="4">
        <f t="shared" si="200"/>
        <v>0</v>
      </c>
      <c r="AC1598" s="4">
        <f t="shared" si="201"/>
        <v>0</v>
      </c>
      <c r="AD1598" s="4">
        <f t="shared" si="202"/>
        <v>0</v>
      </c>
    </row>
    <row r="1599" spans="22:30" x14ac:dyDescent="0.2">
      <c r="V1599" s="6">
        <v>38854</v>
      </c>
      <c r="W1599">
        <v>1230</v>
      </c>
      <c r="X1599" s="4">
        <f t="shared" si="203"/>
        <v>-10</v>
      </c>
      <c r="Y1599" s="4">
        <f t="shared" si="204"/>
        <v>2006</v>
      </c>
      <c r="Z1599" s="4">
        <f t="shared" si="198"/>
        <v>5</v>
      </c>
      <c r="AA1599" s="4">
        <f t="shared" si="199"/>
        <v>17</v>
      </c>
      <c r="AB1599" s="4">
        <f t="shared" si="200"/>
        <v>0</v>
      </c>
      <c r="AC1599" s="4">
        <f t="shared" si="201"/>
        <v>0</v>
      </c>
      <c r="AD1599" s="4">
        <f t="shared" si="202"/>
        <v>0</v>
      </c>
    </row>
    <row r="1600" spans="22:30" x14ac:dyDescent="0.2">
      <c r="V1600" s="6">
        <v>38855</v>
      </c>
      <c r="W1600">
        <v>1220</v>
      </c>
      <c r="X1600" s="4">
        <f t="shared" si="203"/>
        <v>-10</v>
      </c>
      <c r="Y1600" s="4">
        <f t="shared" si="204"/>
        <v>2006</v>
      </c>
      <c r="Z1600" s="4">
        <f t="shared" si="198"/>
        <v>5</v>
      </c>
      <c r="AA1600" s="4">
        <f t="shared" si="199"/>
        <v>18</v>
      </c>
      <c r="AB1600" s="4">
        <f t="shared" si="200"/>
        <v>0</v>
      </c>
      <c r="AC1600" s="4">
        <f t="shared" si="201"/>
        <v>0</v>
      </c>
      <c r="AD1600" s="4">
        <f t="shared" si="202"/>
        <v>0</v>
      </c>
    </row>
    <row r="1601" spans="22:30" x14ac:dyDescent="0.2">
      <c r="V1601" s="6">
        <v>38856</v>
      </c>
      <c r="W1601">
        <v>1190</v>
      </c>
      <c r="X1601" s="4">
        <f t="shared" si="203"/>
        <v>-30</v>
      </c>
      <c r="Y1601" s="4">
        <f t="shared" si="204"/>
        <v>2006</v>
      </c>
      <c r="Z1601" s="4">
        <f t="shared" si="198"/>
        <v>5</v>
      </c>
      <c r="AA1601" s="4">
        <f t="shared" si="199"/>
        <v>19</v>
      </c>
      <c r="AB1601" s="4">
        <f t="shared" si="200"/>
        <v>0</v>
      </c>
      <c r="AC1601" s="4">
        <f t="shared" si="201"/>
        <v>0</v>
      </c>
      <c r="AD1601" s="4">
        <f t="shared" si="202"/>
        <v>0</v>
      </c>
    </row>
    <row r="1602" spans="22:30" x14ac:dyDescent="0.2">
      <c r="V1602" s="6">
        <v>38857</v>
      </c>
      <c r="W1602">
        <v>1190</v>
      </c>
      <c r="X1602" s="4">
        <f t="shared" si="203"/>
        <v>0</v>
      </c>
      <c r="Y1602" s="4">
        <f t="shared" si="204"/>
        <v>2006</v>
      </c>
      <c r="Z1602" s="4">
        <f t="shared" si="198"/>
        <v>5</v>
      </c>
      <c r="AA1602" s="4">
        <f t="shared" si="199"/>
        <v>20</v>
      </c>
      <c r="AB1602" s="4">
        <f t="shared" si="200"/>
        <v>0</v>
      </c>
      <c r="AC1602" s="4">
        <f t="shared" si="201"/>
        <v>0</v>
      </c>
      <c r="AD1602" s="4">
        <f t="shared" si="202"/>
        <v>0</v>
      </c>
    </row>
    <row r="1603" spans="22:30" x14ac:dyDescent="0.2">
      <c r="V1603" s="6">
        <v>38858</v>
      </c>
      <c r="W1603">
        <v>1180</v>
      </c>
      <c r="X1603" s="4">
        <f t="shared" si="203"/>
        <v>-10</v>
      </c>
      <c r="Y1603" s="4">
        <f t="shared" si="204"/>
        <v>2006</v>
      </c>
      <c r="Z1603" s="4">
        <f t="shared" ref="Z1603:Z1666" si="205">MONTH(V1603)</f>
        <v>5</v>
      </c>
      <c r="AA1603" s="4">
        <f t="shared" ref="AA1603:AA1666" si="206">DAY(V1603)</f>
        <v>21</v>
      </c>
      <c r="AB1603" s="4">
        <f t="shared" ref="AB1603:AB1666" si="207">HOUR(V1603)</f>
        <v>0</v>
      </c>
      <c r="AC1603" s="4">
        <f t="shared" ref="AC1603:AC1666" si="208">MINUTE(V1603)</f>
        <v>0</v>
      </c>
      <c r="AD1603" s="4">
        <f t="shared" ref="AD1603:AD1666" si="209">SECOND(V1603)</f>
        <v>0</v>
      </c>
    </row>
    <row r="1604" spans="22:30" x14ac:dyDescent="0.2">
      <c r="V1604" s="6">
        <v>38859</v>
      </c>
      <c r="W1604">
        <v>1170</v>
      </c>
      <c r="X1604" s="4">
        <f t="shared" ref="X1604:X1667" si="210">W1604-W1603</f>
        <v>-10</v>
      </c>
      <c r="Y1604" s="4">
        <f t="shared" ref="Y1604:Y1667" si="211">YEAR(V1604)</f>
        <v>2006</v>
      </c>
      <c r="Z1604" s="4">
        <f t="shared" si="205"/>
        <v>5</v>
      </c>
      <c r="AA1604" s="4">
        <f t="shared" si="206"/>
        <v>22</v>
      </c>
      <c r="AB1604" s="4">
        <f t="shared" si="207"/>
        <v>0</v>
      </c>
      <c r="AC1604" s="4">
        <f t="shared" si="208"/>
        <v>0</v>
      </c>
      <c r="AD1604" s="4">
        <f t="shared" si="209"/>
        <v>0</v>
      </c>
    </row>
    <row r="1605" spans="22:30" x14ac:dyDescent="0.2">
      <c r="V1605" s="6">
        <v>38860</v>
      </c>
      <c r="W1605">
        <v>1150</v>
      </c>
      <c r="X1605" s="4">
        <f t="shared" si="210"/>
        <v>-20</v>
      </c>
      <c r="Y1605" s="4">
        <f t="shared" si="211"/>
        <v>2006</v>
      </c>
      <c r="Z1605" s="4">
        <f t="shared" si="205"/>
        <v>5</v>
      </c>
      <c r="AA1605" s="4">
        <f t="shared" si="206"/>
        <v>23</v>
      </c>
      <c r="AB1605" s="4">
        <f t="shared" si="207"/>
        <v>0</v>
      </c>
      <c r="AC1605" s="4">
        <f t="shared" si="208"/>
        <v>0</v>
      </c>
      <c r="AD1605" s="4">
        <f t="shared" si="209"/>
        <v>0</v>
      </c>
    </row>
    <row r="1606" spans="22:30" x14ac:dyDescent="0.2">
      <c r="V1606" s="6">
        <v>38861</v>
      </c>
      <c r="W1606">
        <v>1690</v>
      </c>
      <c r="X1606" s="4">
        <f t="shared" si="210"/>
        <v>540</v>
      </c>
      <c r="Y1606" s="4">
        <f t="shared" si="211"/>
        <v>2006</v>
      </c>
      <c r="Z1606" s="4">
        <f t="shared" si="205"/>
        <v>5</v>
      </c>
      <c r="AA1606" s="4">
        <f t="shared" si="206"/>
        <v>24</v>
      </c>
      <c r="AB1606" s="4">
        <f t="shared" si="207"/>
        <v>0</v>
      </c>
      <c r="AC1606" s="4">
        <f t="shared" si="208"/>
        <v>0</v>
      </c>
      <c r="AD1606" s="4">
        <f t="shared" si="209"/>
        <v>0</v>
      </c>
    </row>
    <row r="1607" spans="22:30" x14ac:dyDescent="0.2">
      <c r="V1607" s="6">
        <v>38862</v>
      </c>
      <c r="W1607">
        <v>2750</v>
      </c>
      <c r="X1607" s="4">
        <f t="shared" si="210"/>
        <v>1060</v>
      </c>
      <c r="Y1607" s="4">
        <f t="shared" si="211"/>
        <v>2006</v>
      </c>
      <c r="Z1607" s="4">
        <f t="shared" si="205"/>
        <v>5</v>
      </c>
      <c r="AA1607" s="4">
        <f t="shared" si="206"/>
        <v>25</v>
      </c>
      <c r="AB1607" s="4">
        <f t="shared" si="207"/>
        <v>0</v>
      </c>
      <c r="AC1607" s="4">
        <f t="shared" si="208"/>
        <v>0</v>
      </c>
      <c r="AD1607" s="4">
        <f t="shared" si="209"/>
        <v>0</v>
      </c>
    </row>
    <row r="1608" spans="22:30" x14ac:dyDescent="0.2">
      <c r="V1608" s="6">
        <v>38863</v>
      </c>
      <c r="W1608">
        <v>2340</v>
      </c>
      <c r="X1608" s="4">
        <f t="shared" si="210"/>
        <v>-410</v>
      </c>
      <c r="Y1608" s="4">
        <f t="shared" si="211"/>
        <v>2006</v>
      </c>
      <c r="Z1608" s="4">
        <f t="shared" si="205"/>
        <v>5</v>
      </c>
      <c r="AA1608" s="4">
        <f t="shared" si="206"/>
        <v>26</v>
      </c>
      <c r="AB1608" s="4">
        <f t="shared" si="207"/>
        <v>0</v>
      </c>
      <c r="AC1608" s="4">
        <f t="shared" si="208"/>
        <v>0</v>
      </c>
      <c r="AD1608" s="4">
        <f t="shared" si="209"/>
        <v>0</v>
      </c>
    </row>
    <row r="1609" spans="22:30" x14ac:dyDescent="0.2">
      <c r="V1609" s="6">
        <v>38864</v>
      </c>
      <c r="W1609">
        <v>1550</v>
      </c>
      <c r="X1609" s="4">
        <f t="shared" si="210"/>
        <v>-790</v>
      </c>
      <c r="Y1609" s="4">
        <f t="shared" si="211"/>
        <v>2006</v>
      </c>
      <c r="Z1609" s="4">
        <f t="shared" si="205"/>
        <v>5</v>
      </c>
      <c r="AA1609" s="4">
        <f t="shared" si="206"/>
        <v>27</v>
      </c>
      <c r="AB1609" s="4">
        <f t="shared" si="207"/>
        <v>0</v>
      </c>
      <c r="AC1609" s="4">
        <f t="shared" si="208"/>
        <v>0</v>
      </c>
      <c r="AD1609" s="4">
        <f t="shared" si="209"/>
        <v>0</v>
      </c>
    </row>
    <row r="1610" spans="22:30" x14ac:dyDescent="0.2">
      <c r="V1610" s="6">
        <v>38865</v>
      </c>
      <c r="W1610">
        <v>964</v>
      </c>
      <c r="X1610" s="4">
        <f t="shared" si="210"/>
        <v>-586</v>
      </c>
      <c r="Y1610" s="4">
        <f t="shared" si="211"/>
        <v>2006</v>
      </c>
      <c r="Z1610" s="4">
        <f t="shared" si="205"/>
        <v>5</v>
      </c>
      <c r="AA1610" s="4">
        <f t="shared" si="206"/>
        <v>28</v>
      </c>
      <c r="AB1610" s="4">
        <f t="shared" si="207"/>
        <v>0</v>
      </c>
      <c r="AC1610" s="4">
        <f t="shared" si="208"/>
        <v>0</v>
      </c>
      <c r="AD1610" s="4">
        <f t="shared" si="209"/>
        <v>0</v>
      </c>
    </row>
    <row r="1611" spans="22:30" x14ac:dyDescent="0.2">
      <c r="V1611" s="6">
        <v>38866</v>
      </c>
      <c r="W1611">
        <v>756</v>
      </c>
      <c r="X1611" s="4">
        <f t="shared" si="210"/>
        <v>-208</v>
      </c>
      <c r="Y1611" s="4">
        <f t="shared" si="211"/>
        <v>2006</v>
      </c>
      <c r="Z1611" s="4">
        <f t="shared" si="205"/>
        <v>5</v>
      </c>
      <c r="AA1611" s="4">
        <f t="shared" si="206"/>
        <v>29</v>
      </c>
      <c r="AB1611" s="4">
        <f t="shared" si="207"/>
        <v>0</v>
      </c>
      <c r="AC1611" s="4">
        <f t="shared" si="208"/>
        <v>0</v>
      </c>
      <c r="AD1611" s="4">
        <f t="shared" si="209"/>
        <v>0</v>
      </c>
    </row>
    <row r="1612" spans="22:30" x14ac:dyDescent="0.2">
      <c r="V1612" s="6">
        <v>38867</v>
      </c>
      <c r="W1612">
        <v>665</v>
      </c>
      <c r="X1612" s="4">
        <f t="shared" si="210"/>
        <v>-91</v>
      </c>
      <c r="Y1612" s="4">
        <f t="shared" si="211"/>
        <v>2006</v>
      </c>
      <c r="Z1612" s="4">
        <f t="shared" si="205"/>
        <v>5</v>
      </c>
      <c r="AA1612" s="4">
        <f t="shared" si="206"/>
        <v>30</v>
      </c>
      <c r="AB1612" s="4">
        <f t="shared" si="207"/>
        <v>0</v>
      </c>
      <c r="AC1612" s="4">
        <f t="shared" si="208"/>
        <v>0</v>
      </c>
      <c r="AD1612" s="4">
        <f t="shared" si="209"/>
        <v>0</v>
      </c>
    </row>
    <row r="1613" spans="22:30" x14ac:dyDescent="0.2">
      <c r="V1613" s="6">
        <v>38868</v>
      </c>
      <c r="W1613">
        <v>1000</v>
      </c>
      <c r="X1613" s="4">
        <f t="shared" si="210"/>
        <v>335</v>
      </c>
      <c r="Y1613" s="4">
        <f t="shared" si="211"/>
        <v>2006</v>
      </c>
      <c r="Z1613" s="4">
        <f t="shared" si="205"/>
        <v>5</v>
      </c>
      <c r="AA1613" s="4">
        <f t="shared" si="206"/>
        <v>31</v>
      </c>
      <c r="AB1613" s="4">
        <f t="shared" si="207"/>
        <v>0</v>
      </c>
      <c r="AC1613" s="4">
        <f t="shared" si="208"/>
        <v>0</v>
      </c>
      <c r="AD1613" s="4">
        <f t="shared" si="209"/>
        <v>0</v>
      </c>
    </row>
    <row r="1614" spans="22:30" x14ac:dyDescent="0.2">
      <c r="V1614" s="6">
        <v>38869</v>
      </c>
      <c r="W1614">
        <v>1110</v>
      </c>
      <c r="X1614" s="4">
        <f t="shared" si="210"/>
        <v>110</v>
      </c>
      <c r="Y1614" s="4">
        <f t="shared" si="211"/>
        <v>2006</v>
      </c>
      <c r="Z1614" s="4">
        <f t="shared" si="205"/>
        <v>6</v>
      </c>
      <c r="AA1614" s="4">
        <f t="shared" si="206"/>
        <v>1</v>
      </c>
      <c r="AB1614" s="4">
        <f t="shared" si="207"/>
        <v>0</v>
      </c>
      <c r="AC1614" s="4">
        <f t="shared" si="208"/>
        <v>0</v>
      </c>
      <c r="AD1614" s="4">
        <f t="shared" si="209"/>
        <v>0</v>
      </c>
    </row>
    <row r="1615" spans="22:30" x14ac:dyDescent="0.2">
      <c r="V1615" s="6">
        <v>38870</v>
      </c>
      <c r="W1615">
        <v>1090</v>
      </c>
      <c r="X1615" s="4">
        <f t="shared" si="210"/>
        <v>-20</v>
      </c>
      <c r="Y1615" s="4">
        <f t="shared" si="211"/>
        <v>2006</v>
      </c>
      <c r="Z1615" s="4">
        <f t="shared" si="205"/>
        <v>6</v>
      </c>
      <c r="AA1615" s="4">
        <f t="shared" si="206"/>
        <v>2</v>
      </c>
      <c r="AB1615" s="4">
        <f t="shared" si="207"/>
        <v>0</v>
      </c>
      <c r="AC1615" s="4">
        <f t="shared" si="208"/>
        <v>0</v>
      </c>
      <c r="AD1615" s="4">
        <f t="shared" si="209"/>
        <v>0</v>
      </c>
    </row>
    <row r="1616" spans="22:30" x14ac:dyDescent="0.2">
      <c r="V1616" s="6">
        <v>38871</v>
      </c>
      <c r="W1616">
        <v>1060</v>
      </c>
      <c r="X1616" s="4">
        <f t="shared" si="210"/>
        <v>-30</v>
      </c>
      <c r="Y1616" s="4">
        <f t="shared" si="211"/>
        <v>2006</v>
      </c>
      <c r="Z1616" s="4">
        <f t="shared" si="205"/>
        <v>6</v>
      </c>
      <c r="AA1616" s="4">
        <f t="shared" si="206"/>
        <v>3</v>
      </c>
      <c r="AB1616" s="4">
        <f t="shared" si="207"/>
        <v>0</v>
      </c>
      <c r="AC1616" s="4">
        <f t="shared" si="208"/>
        <v>0</v>
      </c>
      <c r="AD1616" s="4">
        <f t="shared" si="209"/>
        <v>0</v>
      </c>
    </row>
    <row r="1617" spans="22:30" x14ac:dyDescent="0.2">
      <c r="V1617" s="6">
        <v>38872</v>
      </c>
      <c r="W1617">
        <v>1040</v>
      </c>
      <c r="X1617" s="4">
        <f t="shared" si="210"/>
        <v>-20</v>
      </c>
      <c r="Y1617" s="4">
        <f t="shared" si="211"/>
        <v>2006</v>
      </c>
      <c r="Z1617" s="4">
        <f t="shared" si="205"/>
        <v>6</v>
      </c>
      <c r="AA1617" s="4">
        <f t="shared" si="206"/>
        <v>4</v>
      </c>
      <c r="AB1617" s="4">
        <f t="shared" si="207"/>
        <v>0</v>
      </c>
      <c r="AC1617" s="4">
        <f t="shared" si="208"/>
        <v>0</v>
      </c>
      <c r="AD1617" s="4">
        <f t="shared" si="209"/>
        <v>0</v>
      </c>
    </row>
    <row r="1618" spans="22:30" x14ac:dyDescent="0.2">
      <c r="V1618" s="6">
        <v>38873</v>
      </c>
      <c r="W1618">
        <v>1040</v>
      </c>
      <c r="X1618" s="4">
        <f t="shared" si="210"/>
        <v>0</v>
      </c>
      <c r="Y1618" s="4">
        <f t="shared" si="211"/>
        <v>2006</v>
      </c>
      <c r="Z1618" s="4">
        <f t="shared" si="205"/>
        <v>6</v>
      </c>
      <c r="AA1618" s="4">
        <f t="shared" si="206"/>
        <v>5</v>
      </c>
      <c r="AB1618" s="4">
        <f t="shared" si="207"/>
        <v>0</v>
      </c>
      <c r="AC1618" s="4">
        <f t="shared" si="208"/>
        <v>0</v>
      </c>
      <c r="AD1618" s="4">
        <f t="shared" si="209"/>
        <v>0</v>
      </c>
    </row>
    <row r="1619" spans="22:30" x14ac:dyDescent="0.2">
      <c r="V1619" s="6">
        <v>38874</v>
      </c>
      <c r="W1619">
        <v>1160</v>
      </c>
      <c r="X1619" s="4">
        <f t="shared" si="210"/>
        <v>120</v>
      </c>
      <c r="Y1619" s="4">
        <f t="shared" si="211"/>
        <v>2006</v>
      </c>
      <c r="Z1619" s="4">
        <f t="shared" si="205"/>
        <v>6</v>
      </c>
      <c r="AA1619" s="4">
        <f t="shared" si="206"/>
        <v>6</v>
      </c>
      <c r="AB1619" s="4">
        <f t="shared" si="207"/>
        <v>0</v>
      </c>
      <c r="AC1619" s="4">
        <f t="shared" si="208"/>
        <v>0</v>
      </c>
      <c r="AD1619" s="4">
        <f t="shared" si="209"/>
        <v>0</v>
      </c>
    </row>
    <row r="1620" spans="22:30" x14ac:dyDescent="0.2">
      <c r="V1620" s="6">
        <v>38875</v>
      </c>
      <c r="W1620">
        <v>1450</v>
      </c>
      <c r="X1620" s="4">
        <f t="shared" si="210"/>
        <v>290</v>
      </c>
      <c r="Y1620" s="4">
        <f t="shared" si="211"/>
        <v>2006</v>
      </c>
      <c r="Z1620" s="4">
        <f t="shared" si="205"/>
        <v>6</v>
      </c>
      <c r="AA1620" s="4">
        <f t="shared" si="206"/>
        <v>7</v>
      </c>
      <c r="AB1620" s="4">
        <f t="shared" si="207"/>
        <v>0</v>
      </c>
      <c r="AC1620" s="4">
        <f t="shared" si="208"/>
        <v>0</v>
      </c>
      <c r="AD1620" s="4">
        <f t="shared" si="209"/>
        <v>0</v>
      </c>
    </row>
    <row r="1621" spans="22:30" x14ac:dyDescent="0.2">
      <c r="V1621" s="6">
        <v>38876</v>
      </c>
      <c r="W1621">
        <v>1310</v>
      </c>
      <c r="X1621" s="4">
        <f t="shared" si="210"/>
        <v>-140</v>
      </c>
      <c r="Y1621" s="4">
        <f t="shared" si="211"/>
        <v>2006</v>
      </c>
      <c r="Z1621" s="4">
        <f t="shared" si="205"/>
        <v>6</v>
      </c>
      <c r="AA1621" s="4">
        <f t="shared" si="206"/>
        <v>8</v>
      </c>
      <c r="AB1621" s="4">
        <f t="shared" si="207"/>
        <v>0</v>
      </c>
      <c r="AC1621" s="4">
        <f t="shared" si="208"/>
        <v>0</v>
      </c>
      <c r="AD1621" s="4">
        <f t="shared" si="209"/>
        <v>0</v>
      </c>
    </row>
    <row r="1622" spans="22:30" x14ac:dyDescent="0.2">
      <c r="V1622" s="6">
        <v>38877</v>
      </c>
      <c r="W1622">
        <v>1130</v>
      </c>
      <c r="X1622" s="4">
        <f t="shared" si="210"/>
        <v>-180</v>
      </c>
      <c r="Y1622" s="4">
        <f t="shared" si="211"/>
        <v>2006</v>
      </c>
      <c r="Z1622" s="4">
        <f t="shared" si="205"/>
        <v>6</v>
      </c>
      <c r="AA1622" s="4">
        <f t="shared" si="206"/>
        <v>9</v>
      </c>
      <c r="AB1622" s="4">
        <f t="shared" si="207"/>
        <v>0</v>
      </c>
      <c r="AC1622" s="4">
        <f t="shared" si="208"/>
        <v>0</v>
      </c>
      <c r="AD1622" s="4">
        <f t="shared" si="209"/>
        <v>0</v>
      </c>
    </row>
    <row r="1623" spans="22:30" x14ac:dyDescent="0.2">
      <c r="V1623" s="6">
        <v>38878</v>
      </c>
      <c r="W1623">
        <v>976</v>
      </c>
      <c r="X1623" s="4">
        <f t="shared" si="210"/>
        <v>-154</v>
      </c>
      <c r="Y1623" s="4">
        <f t="shared" si="211"/>
        <v>2006</v>
      </c>
      <c r="Z1623" s="4">
        <f t="shared" si="205"/>
        <v>6</v>
      </c>
      <c r="AA1623" s="4">
        <f t="shared" si="206"/>
        <v>10</v>
      </c>
      <c r="AB1623" s="4">
        <f t="shared" si="207"/>
        <v>0</v>
      </c>
      <c r="AC1623" s="4">
        <f t="shared" si="208"/>
        <v>0</v>
      </c>
      <c r="AD1623" s="4">
        <f t="shared" si="209"/>
        <v>0</v>
      </c>
    </row>
    <row r="1624" spans="22:30" x14ac:dyDescent="0.2">
      <c r="V1624" s="6">
        <v>38879</v>
      </c>
      <c r="W1624">
        <v>899</v>
      </c>
      <c r="X1624" s="4">
        <f t="shared" si="210"/>
        <v>-77</v>
      </c>
      <c r="Y1624" s="4">
        <f t="shared" si="211"/>
        <v>2006</v>
      </c>
      <c r="Z1624" s="4">
        <f t="shared" si="205"/>
        <v>6</v>
      </c>
      <c r="AA1624" s="4">
        <f t="shared" si="206"/>
        <v>11</v>
      </c>
      <c r="AB1624" s="4">
        <f t="shared" si="207"/>
        <v>0</v>
      </c>
      <c r="AC1624" s="4">
        <f t="shared" si="208"/>
        <v>0</v>
      </c>
      <c r="AD1624" s="4">
        <f t="shared" si="209"/>
        <v>0</v>
      </c>
    </row>
    <row r="1625" spans="22:30" x14ac:dyDescent="0.2">
      <c r="V1625" s="6">
        <v>38880</v>
      </c>
      <c r="W1625">
        <v>826</v>
      </c>
      <c r="X1625" s="4">
        <f t="shared" si="210"/>
        <v>-73</v>
      </c>
      <c r="Y1625" s="4">
        <f t="shared" si="211"/>
        <v>2006</v>
      </c>
      <c r="Z1625" s="4">
        <f t="shared" si="205"/>
        <v>6</v>
      </c>
      <c r="AA1625" s="4">
        <f t="shared" si="206"/>
        <v>12</v>
      </c>
      <c r="AB1625" s="4">
        <f t="shared" si="207"/>
        <v>0</v>
      </c>
      <c r="AC1625" s="4">
        <f t="shared" si="208"/>
        <v>0</v>
      </c>
      <c r="AD1625" s="4">
        <f t="shared" si="209"/>
        <v>0</v>
      </c>
    </row>
    <row r="1626" spans="22:30" x14ac:dyDescent="0.2">
      <c r="V1626" s="6">
        <v>38881</v>
      </c>
      <c r="W1626">
        <v>379</v>
      </c>
      <c r="X1626" s="4">
        <f t="shared" si="210"/>
        <v>-447</v>
      </c>
      <c r="Y1626" s="4">
        <f t="shared" si="211"/>
        <v>2006</v>
      </c>
      <c r="Z1626" s="4">
        <f t="shared" si="205"/>
        <v>6</v>
      </c>
      <c r="AA1626" s="4">
        <f t="shared" si="206"/>
        <v>13</v>
      </c>
      <c r="AB1626" s="4">
        <f t="shared" si="207"/>
        <v>0</v>
      </c>
      <c r="AC1626" s="4">
        <f t="shared" si="208"/>
        <v>0</v>
      </c>
      <c r="AD1626" s="4">
        <f t="shared" si="209"/>
        <v>0</v>
      </c>
    </row>
    <row r="1627" spans="22:30" x14ac:dyDescent="0.2">
      <c r="V1627" s="6">
        <v>38882</v>
      </c>
      <c r="W1627">
        <v>231</v>
      </c>
      <c r="X1627" s="4">
        <f t="shared" si="210"/>
        <v>-148</v>
      </c>
      <c r="Y1627" s="4">
        <f t="shared" si="211"/>
        <v>2006</v>
      </c>
      <c r="Z1627" s="4">
        <f t="shared" si="205"/>
        <v>6</v>
      </c>
      <c r="AA1627" s="4">
        <f t="shared" si="206"/>
        <v>14</v>
      </c>
      <c r="AB1627" s="4">
        <f t="shared" si="207"/>
        <v>0</v>
      </c>
      <c r="AC1627" s="4">
        <f t="shared" si="208"/>
        <v>0</v>
      </c>
      <c r="AD1627" s="4">
        <f t="shared" si="209"/>
        <v>0</v>
      </c>
    </row>
    <row r="1628" spans="22:30" x14ac:dyDescent="0.2">
      <c r="V1628" s="6">
        <v>38883</v>
      </c>
      <c r="W1628">
        <v>226</v>
      </c>
      <c r="X1628" s="4">
        <f t="shared" si="210"/>
        <v>-5</v>
      </c>
      <c r="Y1628" s="4">
        <f t="shared" si="211"/>
        <v>2006</v>
      </c>
      <c r="Z1628" s="4">
        <f t="shared" si="205"/>
        <v>6</v>
      </c>
      <c r="AA1628" s="4">
        <f t="shared" si="206"/>
        <v>15</v>
      </c>
      <c r="AB1628" s="4">
        <f t="shared" si="207"/>
        <v>0</v>
      </c>
      <c r="AC1628" s="4">
        <f t="shared" si="208"/>
        <v>0</v>
      </c>
      <c r="AD1628" s="4">
        <f t="shared" si="209"/>
        <v>0</v>
      </c>
    </row>
    <row r="1629" spans="22:30" x14ac:dyDescent="0.2">
      <c r="V1629" s="6">
        <v>38884</v>
      </c>
      <c r="W1629">
        <v>415</v>
      </c>
      <c r="X1629" s="4">
        <f t="shared" si="210"/>
        <v>189</v>
      </c>
      <c r="Y1629" s="4">
        <f t="shared" si="211"/>
        <v>2006</v>
      </c>
      <c r="Z1629" s="4">
        <f t="shared" si="205"/>
        <v>6</v>
      </c>
      <c r="AA1629" s="4">
        <f t="shared" si="206"/>
        <v>16</v>
      </c>
      <c r="AB1629" s="4">
        <f t="shared" si="207"/>
        <v>0</v>
      </c>
      <c r="AC1629" s="4">
        <f t="shared" si="208"/>
        <v>0</v>
      </c>
      <c r="AD1629" s="4">
        <f t="shared" si="209"/>
        <v>0</v>
      </c>
    </row>
    <row r="1630" spans="22:30" x14ac:dyDescent="0.2">
      <c r="V1630" s="6">
        <v>38885</v>
      </c>
      <c r="W1630">
        <v>654</v>
      </c>
      <c r="X1630" s="4">
        <f t="shared" si="210"/>
        <v>239</v>
      </c>
      <c r="Y1630" s="4">
        <f t="shared" si="211"/>
        <v>2006</v>
      </c>
      <c r="Z1630" s="4">
        <f t="shared" si="205"/>
        <v>6</v>
      </c>
      <c r="AA1630" s="4">
        <f t="shared" si="206"/>
        <v>17</v>
      </c>
      <c r="AB1630" s="4">
        <f t="shared" si="207"/>
        <v>0</v>
      </c>
      <c r="AC1630" s="4">
        <f t="shared" si="208"/>
        <v>0</v>
      </c>
      <c r="AD1630" s="4">
        <f t="shared" si="209"/>
        <v>0</v>
      </c>
    </row>
    <row r="1631" spans="22:30" x14ac:dyDescent="0.2">
      <c r="V1631" s="6">
        <v>38886</v>
      </c>
      <c r="W1631">
        <v>702</v>
      </c>
      <c r="X1631" s="4">
        <f t="shared" si="210"/>
        <v>48</v>
      </c>
      <c r="Y1631" s="4">
        <f t="shared" si="211"/>
        <v>2006</v>
      </c>
      <c r="Z1631" s="4">
        <f t="shared" si="205"/>
        <v>6</v>
      </c>
      <c r="AA1631" s="4">
        <f t="shared" si="206"/>
        <v>18</v>
      </c>
      <c r="AB1631" s="4">
        <f t="shared" si="207"/>
        <v>0</v>
      </c>
      <c r="AC1631" s="4">
        <f t="shared" si="208"/>
        <v>0</v>
      </c>
      <c r="AD1631" s="4">
        <f t="shared" si="209"/>
        <v>0</v>
      </c>
    </row>
    <row r="1632" spans="22:30" x14ac:dyDescent="0.2">
      <c r="V1632" s="6">
        <v>38887</v>
      </c>
      <c r="W1632">
        <v>649</v>
      </c>
      <c r="X1632" s="4">
        <f t="shared" si="210"/>
        <v>-53</v>
      </c>
      <c r="Y1632" s="4">
        <f t="shared" si="211"/>
        <v>2006</v>
      </c>
      <c r="Z1632" s="4">
        <f t="shared" si="205"/>
        <v>6</v>
      </c>
      <c r="AA1632" s="4">
        <f t="shared" si="206"/>
        <v>19</v>
      </c>
      <c r="AB1632" s="4">
        <f t="shared" si="207"/>
        <v>0</v>
      </c>
      <c r="AC1632" s="4">
        <f t="shared" si="208"/>
        <v>0</v>
      </c>
      <c r="AD1632" s="4">
        <f t="shared" si="209"/>
        <v>0</v>
      </c>
    </row>
    <row r="1633" spans="22:30" x14ac:dyDescent="0.2">
      <c r="V1633" s="6">
        <v>38888</v>
      </c>
      <c r="W1633">
        <v>601</v>
      </c>
      <c r="X1633" s="4">
        <f t="shared" si="210"/>
        <v>-48</v>
      </c>
      <c r="Y1633" s="4">
        <f t="shared" si="211"/>
        <v>2006</v>
      </c>
      <c r="Z1633" s="4">
        <f t="shared" si="205"/>
        <v>6</v>
      </c>
      <c r="AA1633" s="4">
        <f t="shared" si="206"/>
        <v>20</v>
      </c>
      <c r="AB1633" s="4">
        <f t="shared" si="207"/>
        <v>0</v>
      </c>
      <c r="AC1633" s="4">
        <f t="shared" si="208"/>
        <v>0</v>
      </c>
      <c r="AD1633" s="4">
        <f t="shared" si="209"/>
        <v>0</v>
      </c>
    </row>
    <row r="1634" spans="22:30" x14ac:dyDescent="0.2">
      <c r="V1634" s="6">
        <v>38889</v>
      </c>
      <c r="W1634">
        <v>563</v>
      </c>
      <c r="X1634" s="4">
        <f t="shared" si="210"/>
        <v>-38</v>
      </c>
      <c r="Y1634" s="4">
        <f t="shared" si="211"/>
        <v>2006</v>
      </c>
      <c r="Z1634" s="4">
        <f t="shared" si="205"/>
        <v>6</v>
      </c>
      <c r="AA1634" s="4">
        <f t="shared" si="206"/>
        <v>21</v>
      </c>
      <c r="AB1634" s="4">
        <f t="shared" si="207"/>
        <v>0</v>
      </c>
      <c r="AC1634" s="4">
        <f t="shared" si="208"/>
        <v>0</v>
      </c>
      <c r="AD1634" s="4">
        <f t="shared" si="209"/>
        <v>0</v>
      </c>
    </row>
    <row r="1635" spans="22:30" x14ac:dyDescent="0.2">
      <c r="V1635" s="6">
        <v>38890</v>
      </c>
      <c r="W1635">
        <v>430</v>
      </c>
      <c r="X1635" s="4">
        <f t="shared" si="210"/>
        <v>-133</v>
      </c>
      <c r="Y1635" s="4">
        <f t="shared" si="211"/>
        <v>2006</v>
      </c>
      <c r="Z1635" s="4">
        <f t="shared" si="205"/>
        <v>6</v>
      </c>
      <c r="AA1635" s="4">
        <f t="shared" si="206"/>
        <v>22</v>
      </c>
      <c r="AB1635" s="4">
        <f t="shared" si="207"/>
        <v>0</v>
      </c>
      <c r="AC1635" s="4">
        <f t="shared" si="208"/>
        <v>0</v>
      </c>
      <c r="AD1635" s="4">
        <f t="shared" si="209"/>
        <v>0</v>
      </c>
    </row>
    <row r="1636" spans="22:30" x14ac:dyDescent="0.2">
      <c r="V1636" s="6">
        <v>38891</v>
      </c>
      <c r="W1636">
        <v>374</v>
      </c>
      <c r="X1636" s="4">
        <f t="shared" si="210"/>
        <v>-56</v>
      </c>
      <c r="Y1636" s="4">
        <f t="shared" si="211"/>
        <v>2006</v>
      </c>
      <c r="Z1636" s="4">
        <f t="shared" si="205"/>
        <v>6</v>
      </c>
      <c r="AA1636" s="4">
        <f t="shared" si="206"/>
        <v>23</v>
      </c>
      <c r="AB1636" s="4">
        <f t="shared" si="207"/>
        <v>0</v>
      </c>
      <c r="AC1636" s="4">
        <f t="shared" si="208"/>
        <v>0</v>
      </c>
      <c r="AD1636" s="4">
        <f t="shared" si="209"/>
        <v>0</v>
      </c>
    </row>
    <row r="1637" spans="22:30" x14ac:dyDescent="0.2">
      <c r="V1637" s="6">
        <v>38892</v>
      </c>
      <c r="W1637">
        <v>224</v>
      </c>
      <c r="X1637" s="4">
        <f t="shared" si="210"/>
        <v>-150</v>
      </c>
      <c r="Y1637" s="4">
        <f t="shared" si="211"/>
        <v>2006</v>
      </c>
      <c r="Z1637" s="4">
        <f t="shared" si="205"/>
        <v>6</v>
      </c>
      <c r="AA1637" s="4">
        <f t="shared" si="206"/>
        <v>24</v>
      </c>
      <c r="AB1637" s="4">
        <f t="shared" si="207"/>
        <v>0</v>
      </c>
      <c r="AC1637" s="4">
        <f t="shared" si="208"/>
        <v>0</v>
      </c>
      <c r="AD1637" s="4">
        <f t="shared" si="209"/>
        <v>0</v>
      </c>
    </row>
    <row r="1638" spans="22:30" x14ac:dyDescent="0.2">
      <c r="V1638" s="6">
        <v>38893</v>
      </c>
      <c r="W1638">
        <v>179</v>
      </c>
      <c r="X1638" s="4">
        <f t="shared" si="210"/>
        <v>-45</v>
      </c>
      <c r="Y1638" s="4">
        <f t="shared" si="211"/>
        <v>2006</v>
      </c>
      <c r="Z1638" s="4">
        <f t="shared" si="205"/>
        <v>6</v>
      </c>
      <c r="AA1638" s="4">
        <f t="shared" si="206"/>
        <v>25</v>
      </c>
      <c r="AB1638" s="4">
        <f t="shared" si="207"/>
        <v>0</v>
      </c>
      <c r="AC1638" s="4">
        <f t="shared" si="208"/>
        <v>0</v>
      </c>
      <c r="AD1638" s="4">
        <f t="shared" si="209"/>
        <v>0</v>
      </c>
    </row>
    <row r="1639" spans="22:30" x14ac:dyDescent="0.2">
      <c r="V1639" s="6">
        <v>38894</v>
      </c>
      <c r="W1639">
        <v>175</v>
      </c>
      <c r="X1639" s="4">
        <f t="shared" si="210"/>
        <v>-4</v>
      </c>
      <c r="Y1639" s="4">
        <f t="shared" si="211"/>
        <v>2006</v>
      </c>
      <c r="Z1639" s="4">
        <f t="shared" si="205"/>
        <v>6</v>
      </c>
      <c r="AA1639" s="4">
        <f t="shared" si="206"/>
        <v>26</v>
      </c>
      <c r="AB1639" s="4">
        <f t="shared" si="207"/>
        <v>0</v>
      </c>
      <c r="AC1639" s="4">
        <f t="shared" si="208"/>
        <v>0</v>
      </c>
      <c r="AD1639" s="4">
        <f t="shared" si="209"/>
        <v>0</v>
      </c>
    </row>
    <row r="1640" spans="22:30" x14ac:dyDescent="0.2">
      <c r="V1640" s="6">
        <v>38895</v>
      </c>
      <c r="W1640">
        <v>210</v>
      </c>
      <c r="X1640" s="4">
        <f t="shared" si="210"/>
        <v>35</v>
      </c>
      <c r="Y1640" s="4">
        <f t="shared" si="211"/>
        <v>2006</v>
      </c>
      <c r="Z1640" s="4">
        <f t="shared" si="205"/>
        <v>6</v>
      </c>
      <c r="AA1640" s="4">
        <f t="shared" si="206"/>
        <v>27</v>
      </c>
      <c r="AB1640" s="4">
        <f t="shared" si="207"/>
        <v>0</v>
      </c>
      <c r="AC1640" s="4">
        <f t="shared" si="208"/>
        <v>0</v>
      </c>
      <c r="AD1640" s="4">
        <f t="shared" si="209"/>
        <v>0</v>
      </c>
    </row>
    <row r="1641" spans="22:30" x14ac:dyDescent="0.2">
      <c r="V1641" s="6">
        <v>38896</v>
      </c>
      <c r="W1641">
        <v>221</v>
      </c>
      <c r="X1641" s="4">
        <f t="shared" si="210"/>
        <v>11</v>
      </c>
      <c r="Y1641" s="4">
        <f t="shared" si="211"/>
        <v>2006</v>
      </c>
      <c r="Z1641" s="4">
        <f t="shared" si="205"/>
        <v>6</v>
      </c>
      <c r="AA1641" s="4">
        <f t="shared" si="206"/>
        <v>28</v>
      </c>
      <c r="AB1641" s="4">
        <f t="shared" si="207"/>
        <v>0</v>
      </c>
      <c r="AC1641" s="4">
        <f t="shared" si="208"/>
        <v>0</v>
      </c>
      <c r="AD1641" s="4">
        <f t="shared" si="209"/>
        <v>0</v>
      </c>
    </row>
    <row r="1642" spans="22:30" x14ac:dyDescent="0.2">
      <c r="V1642" s="6">
        <v>38897</v>
      </c>
      <c r="W1642">
        <v>217</v>
      </c>
      <c r="X1642" s="4">
        <f t="shared" si="210"/>
        <v>-4</v>
      </c>
      <c r="Y1642" s="4">
        <f t="shared" si="211"/>
        <v>2006</v>
      </c>
      <c r="Z1642" s="4">
        <f t="shared" si="205"/>
        <v>6</v>
      </c>
      <c r="AA1642" s="4">
        <f t="shared" si="206"/>
        <v>29</v>
      </c>
      <c r="AB1642" s="4">
        <f t="shared" si="207"/>
        <v>0</v>
      </c>
      <c r="AC1642" s="4">
        <f t="shared" si="208"/>
        <v>0</v>
      </c>
      <c r="AD1642" s="4">
        <f t="shared" si="209"/>
        <v>0</v>
      </c>
    </row>
    <row r="1643" spans="22:30" x14ac:dyDescent="0.2">
      <c r="V1643" s="6">
        <v>38898</v>
      </c>
      <c r="W1643">
        <v>211</v>
      </c>
      <c r="X1643" s="4">
        <f t="shared" si="210"/>
        <v>-6</v>
      </c>
      <c r="Y1643" s="4">
        <f t="shared" si="211"/>
        <v>2006</v>
      </c>
      <c r="Z1643" s="4">
        <f t="shared" si="205"/>
        <v>6</v>
      </c>
      <c r="AA1643" s="4">
        <f t="shared" si="206"/>
        <v>30</v>
      </c>
      <c r="AB1643" s="4">
        <f t="shared" si="207"/>
        <v>0</v>
      </c>
      <c r="AC1643" s="4">
        <f t="shared" si="208"/>
        <v>0</v>
      </c>
      <c r="AD1643" s="4">
        <f t="shared" si="209"/>
        <v>0</v>
      </c>
    </row>
    <row r="1644" spans="22:30" x14ac:dyDescent="0.2">
      <c r="V1644" s="6">
        <v>38899</v>
      </c>
      <c r="W1644">
        <v>210</v>
      </c>
      <c r="X1644" s="4">
        <f t="shared" si="210"/>
        <v>-1</v>
      </c>
      <c r="Y1644" s="4">
        <f t="shared" si="211"/>
        <v>2006</v>
      </c>
      <c r="Z1644" s="4">
        <f t="shared" si="205"/>
        <v>7</v>
      </c>
      <c r="AA1644" s="4">
        <f t="shared" si="206"/>
        <v>1</v>
      </c>
      <c r="AB1644" s="4">
        <f t="shared" si="207"/>
        <v>0</v>
      </c>
      <c r="AC1644" s="4">
        <f t="shared" si="208"/>
        <v>0</v>
      </c>
      <c r="AD1644" s="4">
        <f t="shared" si="209"/>
        <v>0</v>
      </c>
    </row>
    <row r="1645" spans="22:30" x14ac:dyDescent="0.2">
      <c r="V1645" s="6">
        <v>38900</v>
      </c>
      <c r="W1645">
        <v>210</v>
      </c>
      <c r="X1645" s="4">
        <f t="shared" si="210"/>
        <v>0</v>
      </c>
      <c r="Y1645" s="4">
        <f t="shared" si="211"/>
        <v>2006</v>
      </c>
      <c r="Z1645" s="4">
        <f t="shared" si="205"/>
        <v>7</v>
      </c>
      <c r="AA1645" s="4">
        <f t="shared" si="206"/>
        <v>2</v>
      </c>
      <c r="AB1645" s="4">
        <f t="shared" si="207"/>
        <v>0</v>
      </c>
      <c r="AC1645" s="4">
        <f t="shared" si="208"/>
        <v>0</v>
      </c>
      <c r="AD1645" s="4">
        <f t="shared" si="209"/>
        <v>0</v>
      </c>
    </row>
    <row r="1646" spans="22:30" x14ac:dyDescent="0.2">
      <c r="V1646" s="6">
        <v>38901</v>
      </c>
      <c r="W1646">
        <v>214</v>
      </c>
      <c r="X1646" s="4">
        <f t="shared" si="210"/>
        <v>4</v>
      </c>
      <c r="Y1646" s="4">
        <f t="shared" si="211"/>
        <v>2006</v>
      </c>
      <c r="Z1646" s="4">
        <f t="shared" si="205"/>
        <v>7</v>
      </c>
      <c r="AA1646" s="4">
        <f t="shared" si="206"/>
        <v>3</v>
      </c>
      <c r="AB1646" s="4">
        <f t="shared" si="207"/>
        <v>0</v>
      </c>
      <c r="AC1646" s="4">
        <f t="shared" si="208"/>
        <v>0</v>
      </c>
      <c r="AD1646" s="4">
        <f t="shared" si="209"/>
        <v>0</v>
      </c>
    </row>
    <row r="1647" spans="22:30" x14ac:dyDescent="0.2">
      <c r="V1647" s="6">
        <v>38902</v>
      </c>
      <c r="W1647">
        <v>207</v>
      </c>
      <c r="X1647" s="4">
        <f t="shared" si="210"/>
        <v>-7</v>
      </c>
      <c r="Y1647" s="4">
        <f t="shared" si="211"/>
        <v>2006</v>
      </c>
      <c r="Z1647" s="4">
        <f t="shared" si="205"/>
        <v>7</v>
      </c>
      <c r="AA1647" s="4">
        <f t="shared" si="206"/>
        <v>4</v>
      </c>
      <c r="AB1647" s="4">
        <f t="shared" si="207"/>
        <v>0</v>
      </c>
      <c r="AC1647" s="4">
        <f t="shared" si="208"/>
        <v>0</v>
      </c>
      <c r="AD1647" s="4">
        <f t="shared" si="209"/>
        <v>0</v>
      </c>
    </row>
    <row r="1648" spans="22:30" x14ac:dyDescent="0.2">
      <c r="V1648" s="6">
        <v>38903</v>
      </c>
      <c r="W1648">
        <v>200</v>
      </c>
      <c r="X1648" s="4">
        <f t="shared" si="210"/>
        <v>-7</v>
      </c>
      <c r="Y1648" s="4">
        <f t="shared" si="211"/>
        <v>2006</v>
      </c>
      <c r="Z1648" s="4">
        <f t="shared" si="205"/>
        <v>7</v>
      </c>
      <c r="AA1648" s="4">
        <f t="shared" si="206"/>
        <v>5</v>
      </c>
      <c r="AB1648" s="4">
        <f t="shared" si="207"/>
        <v>0</v>
      </c>
      <c r="AC1648" s="4">
        <f t="shared" si="208"/>
        <v>0</v>
      </c>
      <c r="AD1648" s="4">
        <f t="shared" si="209"/>
        <v>0</v>
      </c>
    </row>
    <row r="1649" spans="22:30" x14ac:dyDescent="0.2">
      <c r="V1649" s="6">
        <v>38904</v>
      </c>
      <c r="W1649">
        <v>117</v>
      </c>
      <c r="X1649" s="4">
        <f t="shared" si="210"/>
        <v>-83</v>
      </c>
      <c r="Y1649" s="4">
        <f t="shared" si="211"/>
        <v>2006</v>
      </c>
      <c r="Z1649" s="4">
        <f t="shared" si="205"/>
        <v>7</v>
      </c>
      <c r="AA1649" s="4">
        <f t="shared" si="206"/>
        <v>6</v>
      </c>
      <c r="AB1649" s="4">
        <f t="shared" si="207"/>
        <v>0</v>
      </c>
      <c r="AC1649" s="4">
        <f t="shared" si="208"/>
        <v>0</v>
      </c>
      <c r="AD1649" s="4">
        <f t="shared" si="209"/>
        <v>0</v>
      </c>
    </row>
    <row r="1650" spans="22:30" x14ac:dyDescent="0.2">
      <c r="V1650" s="6">
        <v>38905</v>
      </c>
      <c r="W1650">
        <v>34</v>
      </c>
      <c r="X1650" s="4">
        <f t="shared" si="210"/>
        <v>-83</v>
      </c>
      <c r="Y1650" s="4">
        <f t="shared" si="211"/>
        <v>2006</v>
      </c>
      <c r="Z1650" s="4">
        <f t="shared" si="205"/>
        <v>7</v>
      </c>
      <c r="AA1650" s="4">
        <f t="shared" si="206"/>
        <v>7</v>
      </c>
      <c r="AB1650" s="4">
        <f t="shared" si="207"/>
        <v>0</v>
      </c>
      <c r="AC1650" s="4">
        <f t="shared" si="208"/>
        <v>0</v>
      </c>
      <c r="AD1650" s="4">
        <f t="shared" si="209"/>
        <v>0</v>
      </c>
    </row>
    <row r="1651" spans="22:30" x14ac:dyDescent="0.2">
      <c r="V1651" s="6">
        <v>38906</v>
      </c>
      <c r="W1651">
        <v>18</v>
      </c>
      <c r="X1651" s="4">
        <f t="shared" si="210"/>
        <v>-16</v>
      </c>
      <c r="Y1651" s="4">
        <f t="shared" si="211"/>
        <v>2006</v>
      </c>
      <c r="Z1651" s="4">
        <f t="shared" si="205"/>
        <v>7</v>
      </c>
      <c r="AA1651" s="4">
        <f t="shared" si="206"/>
        <v>8</v>
      </c>
      <c r="AB1651" s="4">
        <f t="shared" si="207"/>
        <v>0</v>
      </c>
      <c r="AC1651" s="4">
        <f t="shared" si="208"/>
        <v>0</v>
      </c>
      <c r="AD1651" s="4">
        <f t="shared" si="209"/>
        <v>0</v>
      </c>
    </row>
    <row r="1652" spans="22:30" x14ac:dyDescent="0.2">
      <c r="V1652" s="6">
        <v>38907</v>
      </c>
      <c r="W1652">
        <v>12</v>
      </c>
      <c r="X1652" s="4">
        <f t="shared" si="210"/>
        <v>-6</v>
      </c>
      <c r="Y1652" s="4">
        <f t="shared" si="211"/>
        <v>2006</v>
      </c>
      <c r="Z1652" s="4">
        <f t="shared" si="205"/>
        <v>7</v>
      </c>
      <c r="AA1652" s="4">
        <f t="shared" si="206"/>
        <v>9</v>
      </c>
      <c r="AB1652" s="4">
        <f t="shared" si="207"/>
        <v>0</v>
      </c>
      <c r="AC1652" s="4">
        <f t="shared" si="208"/>
        <v>0</v>
      </c>
      <c r="AD1652" s="4">
        <f t="shared" si="209"/>
        <v>0</v>
      </c>
    </row>
    <row r="1653" spans="22:30" x14ac:dyDescent="0.2">
      <c r="V1653" s="6">
        <v>38908</v>
      </c>
      <c r="W1653">
        <v>8.9</v>
      </c>
      <c r="X1653" s="4">
        <f t="shared" si="210"/>
        <v>-3.0999999999999996</v>
      </c>
      <c r="Y1653" s="4">
        <f t="shared" si="211"/>
        <v>2006</v>
      </c>
      <c r="Z1653" s="4">
        <f t="shared" si="205"/>
        <v>7</v>
      </c>
      <c r="AA1653" s="4">
        <f t="shared" si="206"/>
        <v>10</v>
      </c>
      <c r="AB1653" s="4">
        <f t="shared" si="207"/>
        <v>0</v>
      </c>
      <c r="AC1653" s="4">
        <f t="shared" si="208"/>
        <v>0</v>
      </c>
      <c r="AD1653" s="4">
        <f t="shared" si="209"/>
        <v>0</v>
      </c>
    </row>
    <row r="1654" spans="22:30" x14ac:dyDescent="0.2">
      <c r="V1654" s="6">
        <v>38909</v>
      </c>
      <c r="W1654">
        <v>7.9</v>
      </c>
      <c r="X1654" s="4">
        <f t="shared" si="210"/>
        <v>-1</v>
      </c>
      <c r="Y1654" s="4">
        <f t="shared" si="211"/>
        <v>2006</v>
      </c>
      <c r="Z1654" s="4">
        <f t="shared" si="205"/>
        <v>7</v>
      </c>
      <c r="AA1654" s="4">
        <f t="shared" si="206"/>
        <v>11</v>
      </c>
      <c r="AB1654" s="4">
        <f t="shared" si="207"/>
        <v>0</v>
      </c>
      <c r="AC1654" s="4">
        <f t="shared" si="208"/>
        <v>0</v>
      </c>
      <c r="AD1654" s="4">
        <f t="shared" si="209"/>
        <v>0</v>
      </c>
    </row>
    <row r="1655" spans="22:30" x14ac:dyDescent="0.2">
      <c r="V1655" s="6">
        <v>38910</v>
      </c>
      <c r="W1655">
        <v>6.9</v>
      </c>
      <c r="X1655" s="4">
        <f t="shared" si="210"/>
        <v>-1</v>
      </c>
      <c r="Y1655" s="4">
        <f t="shared" si="211"/>
        <v>2006</v>
      </c>
      <c r="Z1655" s="4">
        <f t="shared" si="205"/>
        <v>7</v>
      </c>
      <c r="AA1655" s="4">
        <f t="shared" si="206"/>
        <v>12</v>
      </c>
      <c r="AB1655" s="4">
        <f t="shared" si="207"/>
        <v>0</v>
      </c>
      <c r="AC1655" s="4">
        <f t="shared" si="208"/>
        <v>0</v>
      </c>
      <c r="AD1655" s="4">
        <f t="shared" si="209"/>
        <v>0</v>
      </c>
    </row>
    <row r="1656" spans="22:30" x14ac:dyDescent="0.2">
      <c r="V1656" s="6">
        <v>38911</v>
      </c>
      <c r="W1656">
        <v>6.1</v>
      </c>
      <c r="X1656" s="4">
        <f t="shared" si="210"/>
        <v>-0.80000000000000071</v>
      </c>
      <c r="Y1656" s="4">
        <f t="shared" si="211"/>
        <v>2006</v>
      </c>
      <c r="Z1656" s="4">
        <f t="shared" si="205"/>
        <v>7</v>
      </c>
      <c r="AA1656" s="4">
        <f t="shared" si="206"/>
        <v>13</v>
      </c>
      <c r="AB1656" s="4">
        <f t="shared" si="207"/>
        <v>0</v>
      </c>
      <c r="AC1656" s="4">
        <f t="shared" si="208"/>
        <v>0</v>
      </c>
      <c r="AD1656" s="4">
        <f t="shared" si="209"/>
        <v>0</v>
      </c>
    </row>
    <row r="1657" spans="22:30" x14ac:dyDescent="0.2">
      <c r="V1657" s="6">
        <v>38912</v>
      </c>
      <c r="W1657">
        <v>5.8</v>
      </c>
      <c r="X1657" s="4">
        <f t="shared" si="210"/>
        <v>-0.29999999999999982</v>
      </c>
      <c r="Y1657" s="4">
        <f t="shared" si="211"/>
        <v>2006</v>
      </c>
      <c r="Z1657" s="4">
        <f t="shared" si="205"/>
        <v>7</v>
      </c>
      <c r="AA1657" s="4">
        <f t="shared" si="206"/>
        <v>14</v>
      </c>
      <c r="AB1657" s="4">
        <f t="shared" si="207"/>
        <v>0</v>
      </c>
      <c r="AC1657" s="4">
        <f t="shared" si="208"/>
        <v>0</v>
      </c>
      <c r="AD1657" s="4">
        <f t="shared" si="209"/>
        <v>0</v>
      </c>
    </row>
    <row r="1658" spans="22:30" x14ac:dyDescent="0.2">
      <c r="V1658" s="6">
        <v>38913</v>
      </c>
      <c r="W1658">
        <v>5.7</v>
      </c>
      <c r="X1658" s="4">
        <f t="shared" si="210"/>
        <v>-9.9999999999999645E-2</v>
      </c>
      <c r="Y1658" s="4">
        <f t="shared" si="211"/>
        <v>2006</v>
      </c>
      <c r="Z1658" s="4">
        <f t="shared" si="205"/>
        <v>7</v>
      </c>
      <c r="AA1658" s="4">
        <f t="shared" si="206"/>
        <v>15</v>
      </c>
      <c r="AB1658" s="4">
        <f t="shared" si="207"/>
        <v>0</v>
      </c>
      <c r="AC1658" s="4">
        <f t="shared" si="208"/>
        <v>0</v>
      </c>
      <c r="AD1658" s="4">
        <f t="shared" si="209"/>
        <v>0</v>
      </c>
    </row>
    <row r="1659" spans="22:30" x14ac:dyDescent="0.2">
      <c r="V1659" s="6">
        <v>38914</v>
      </c>
      <c r="W1659">
        <v>5.2</v>
      </c>
      <c r="X1659" s="4">
        <f t="shared" si="210"/>
        <v>-0.5</v>
      </c>
      <c r="Y1659" s="4">
        <f t="shared" si="211"/>
        <v>2006</v>
      </c>
      <c r="Z1659" s="4">
        <f t="shared" si="205"/>
        <v>7</v>
      </c>
      <c r="AA1659" s="4">
        <f t="shared" si="206"/>
        <v>16</v>
      </c>
      <c r="AB1659" s="4">
        <f t="shared" si="207"/>
        <v>0</v>
      </c>
      <c r="AC1659" s="4">
        <f t="shared" si="208"/>
        <v>0</v>
      </c>
      <c r="AD1659" s="4">
        <f t="shared" si="209"/>
        <v>0</v>
      </c>
    </row>
    <row r="1660" spans="22:30" x14ac:dyDescent="0.2">
      <c r="V1660" s="6">
        <v>38915</v>
      </c>
      <c r="W1660">
        <v>4.9000000000000004</v>
      </c>
      <c r="X1660" s="4">
        <f t="shared" si="210"/>
        <v>-0.29999999999999982</v>
      </c>
      <c r="Y1660" s="4">
        <f t="shared" si="211"/>
        <v>2006</v>
      </c>
      <c r="Z1660" s="4">
        <f t="shared" si="205"/>
        <v>7</v>
      </c>
      <c r="AA1660" s="4">
        <f t="shared" si="206"/>
        <v>17</v>
      </c>
      <c r="AB1660" s="4">
        <f t="shared" si="207"/>
        <v>0</v>
      </c>
      <c r="AC1660" s="4">
        <f t="shared" si="208"/>
        <v>0</v>
      </c>
      <c r="AD1660" s="4">
        <f t="shared" si="209"/>
        <v>0</v>
      </c>
    </row>
    <row r="1661" spans="22:30" x14ac:dyDescent="0.2">
      <c r="V1661" s="6">
        <v>38916</v>
      </c>
      <c r="W1661">
        <v>2.9</v>
      </c>
      <c r="X1661" s="4">
        <f t="shared" si="210"/>
        <v>-2.0000000000000004</v>
      </c>
      <c r="Y1661" s="4">
        <f t="shared" si="211"/>
        <v>2006</v>
      </c>
      <c r="Z1661" s="4">
        <f t="shared" si="205"/>
        <v>7</v>
      </c>
      <c r="AA1661" s="4">
        <f t="shared" si="206"/>
        <v>18</v>
      </c>
      <c r="AB1661" s="4">
        <f t="shared" si="207"/>
        <v>0</v>
      </c>
      <c r="AC1661" s="4">
        <f t="shared" si="208"/>
        <v>0</v>
      </c>
      <c r="AD1661" s="4">
        <f t="shared" si="209"/>
        <v>0</v>
      </c>
    </row>
    <row r="1662" spans="22:30" x14ac:dyDescent="0.2">
      <c r="V1662" s="6">
        <v>38917</v>
      </c>
      <c r="W1662">
        <v>3</v>
      </c>
      <c r="X1662" s="4">
        <f t="shared" si="210"/>
        <v>0.10000000000000009</v>
      </c>
      <c r="Y1662" s="4">
        <f t="shared" si="211"/>
        <v>2006</v>
      </c>
      <c r="Z1662" s="4">
        <f t="shared" si="205"/>
        <v>7</v>
      </c>
      <c r="AA1662" s="4">
        <f t="shared" si="206"/>
        <v>19</v>
      </c>
      <c r="AB1662" s="4">
        <f t="shared" si="207"/>
        <v>0</v>
      </c>
      <c r="AC1662" s="4">
        <f t="shared" si="208"/>
        <v>0</v>
      </c>
      <c r="AD1662" s="4">
        <f t="shared" si="209"/>
        <v>0</v>
      </c>
    </row>
    <row r="1663" spans="22:30" x14ac:dyDescent="0.2">
      <c r="V1663" s="6">
        <v>38918</v>
      </c>
      <c r="W1663">
        <v>3.9</v>
      </c>
      <c r="X1663" s="4">
        <f t="shared" si="210"/>
        <v>0.89999999999999991</v>
      </c>
      <c r="Y1663" s="4">
        <f t="shared" si="211"/>
        <v>2006</v>
      </c>
      <c r="Z1663" s="4">
        <f t="shared" si="205"/>
        <v>7</v>
      </c>
      <c r="AA1663" s="4">
        <f t="shared" si="206"/>
        <v>20</v>
      </c>
      <c r="AB1663" s="4">
        <f t="shared" si="207"/>
        <v>0</v>
      </c>
      <c r="AC1663" s="4">
        <f t="shared" si="208"/>
        <v>0</v>
      </c>
      <c r="AD1663" s="4">
        <f t="shared" si="209"/>
        <v>0</v>
      </c>
    </row>
    <row r="1664" spans="22:30" x14ac:dyDescent="0.2">
      <c r="V1664" s="6">
        <v>38919</v>
      </c>
      <c r="W1664">
        <v>3.3</v>
      </c>
      <c r="X1664" s="4">
        <f t="shared" si="210"/>
        <v>-0.60000000000000009</v>
      </c>
      <c r="Y1664" s="4">
        <f t="shared" si="211"/>
        <v>2006</v>
      </c>
      <c r="Z1664" s="4">
        <f t="shared" si="205"/>
        <v>7</v>
      </c>
      <c r="AA1664" s="4">
        <f t="shared" si="206"/>
        <v>21</v>
      </c>
      <c r="AB1664" s="4">
        <f t="shared" si="207"/>
        <v>0</v>
      </c>
      <c r="AC1664" s="4">
        <f t="shared" si="208"/>
        <v>0</v>
      </c>
      <c r="AD1664" s="4">
        <f t="shared" si="209"/>
        <v>0</v>
      </c>
    </row>
    <row r="1665" spans="22:30" x14ac:dyDescent="0.2">
      <c r="V1665" s="6">
        <v>38920</v>
      </c>
      <c r="W1665">
        <v>2.8</v>
      </c>
      <c r="X1665" s="4">
        <f t="shared" si="210"/>
        <v>-0.5</v>
      </c>
      <c r="Y1665" s="4">
        <f t="shared" si="211"/>
        <v>2006</v>
      </c>
      <c r="Z1665" s="4">
        <f t="shared" si="205"/>
        <v>7</v>
      </c>
      <c r="AA1665" s="4">
        <f t="shared" si="206"/>
        <v>22</v>
      </c>
      <c r="AB1665" s="4">
        <f t="shared" si="207"/>
        <v>0</v>
      </c>
      <c r="AC1665" s="4">
        <f t="shared" si="208"/>
        <v>0</v>
      </c>
      <c r="AD1665" s="4">
        <f t="shared" si="209"/>
        <v>0</v>
      </c>
    </row>
    <row r="1666" spans="22:30" x14ac:dyDescent="0.2">
      <c r="V1666" s="6">
        <v>38921</v>
      </c>
      <c r="W1666">
        <v>2.7</v>
      </c>
      <c r="X1666" s="4">
        <f t="shared" si="210"/>
        <v>-9.9999999999999645E-2</v>
      </c>
      <c r="Y1666" s="4">
        <f t="shared" si="211"/>
        <v>2006</v>
      </c>
      <c r="Z1666" s="4">
        <f t="shared" si="205"/>
        <v>7</v>
      </c>
      <c r="AA1666" s="4">
        <f t="shared" si="206"/>
        <v>23</v>
      </c>
      <c r="AB1666" s="4">
        <f t="shared" si="207"/>
        <v>0</v>
      </c>
      <c r="AC1666" s="4">
        <f t="shared" si="208"/>
        <v>0</v>
      </c>
      <c r="AD1666" s="4">
        <f t="shared" si="209"/>
        <v>0</v>
      </c>
    </row>
    <row r="1667" spans="22:30" x14ac:dyDescent="0.2">
      <c r="V1667" s="6">
        <v>38922</v>
      </c>
      <c r="W1667">
        <v>2.9</v>
      </c>
      <c r="X1667" s="4">
        <f t="shared" si="210"/>
        <v>0.19999999999999973</v>
      </c>
      <c r="Y1667" s="4">
        <f t="shared" si="211"/>
        <v>2006</v>
      </c>
      <c r="Z1667" s="4">
        <f t="shared" ref="Z1667:Z1730" si="212">MONTH(V1667)</f>
        <v>7</v>
      </c>
      <c r="AA1667" s="4">
        <f t="shared" ref="AA1667:AA1730" si="213">DAY(V1667)</f>
        <v>24</v>
      </c>
      <c r="AB1667" s="4">
        <f t="shared" ref="AB1667:AB1730" si="214">HOUR(V1667)</f>
        <v>0</v>
      </c>
      <c r="AC1667" s="4">
        <f t="shared" ref="AC1667:AC1730" si="215">MINUTE(V1667)</f>
        <v>0</v>
      </c>
      <c r="AD1667" s="4">
        <f t="shared" ref="AD1667:AD1730" si="216">SECOND(V1667)</f>
        <v>0</v>
      </c>
    </row>
    <row r="1668" spans="22:30" x14ac:dyDescent="0.2">
      <c r="V1668" s="6">
        <v>38923</v>
      </c>
      <c r="W1668">
        <v>3</v>
      </c>
      <c r="X1668" s="4">
        <f t="shared" ref="X1668:X1731" si="217">W1668-W1667</f>
        <v>0.10000000000000009</v>
      </c>
      <c r="Y1668" s="4">
        <f t="shared" ref="Y1668:Y1731" si="218">YEAR(V1668)</f>
        <v>2006</v>
      </c>
      <c r="Z1668" s="4">
        <f t="shared" si="212"/>
        <v>7</v>
      </c>
      <c r="AA1668" s="4">
        <f t="shared" si="213"/>
        <v>25</v>
      </c>
      <c r="AB1668" s="4">
        <f t="shared" si="214"/>
        <v>0</v>
      </c>
      <c r="AC1668" s="4">
        <f t="shared" si="215"/>
        <v>0</v>
      </c>
      <c r="AD1668" s="4">
        <f t="shared" si="216"/>
        <v>0</v>
      </c>
    </row>
    <row r="1669" spans="22:30" x14ac:dyDescent="0.2">
      <c r="V1669" s="6">
        <v>38924</v>
      </c>
      <c r="W1669">
        <v>3.2</v>
      </c>
      <c r="X1669" s="4">
        <f t="shared" si="217"/>
        <v>0.20000000000000018</v>
      </c>
      <c r="Y1669" s="4">
        <f t="shared" si="218"/>
        <v>2006</v>
      </c>
      <c r="Z1669" s="4">
        <f t="shared" si="212"/>
        <v>7</v>
      </c>
      <c r="AA1669" s="4">
        <f t="shared" si="213"/>
        <v>26</v>
      </c>
      <c r="AB1669" s="4">
        <f t="shared" si="214"/>
        <v>0</v>
      </c>
      <c r="AC1669" s="4">
        <f t="shared" si="215"/>
        <v>0</v>
      </c>
      <c r="AD1669" s="4">
        <f t="shared" si="216"/>
        <v>0</v>
      </c>
    </row>
    <row r="1670" spans="22:30" x14ac:dyDescent="0.2">
      <c r="V1670" s="6">
        <v>38925</v>
      </c>
      <c r="W1670">
        <v>3.2</v>
      </c>
      <c r="X1670" s="4">
        <f t="shared" si="217"/>
        <v>0</v>
      </c>
      <c r="Y1670" s="4">
        <f t="shared" si="218"/>
        <v>2006</v>
      </c>
      <c r="Z1670" s="4">
        <f t="shared" si="212"/>
        <v>7</v>
      </c>
      <c r="AA1670" s="4">
        <f t="shared" si="213"/>
        <v>27</v>
      </c>
      <c r="AB1670" s="4">
        <f t="shared" si="214"/>
        <v>0</v>
      </c>
      <c r="AC1670" s="4">
        <f t="shared" si="215"/>
        <v>0</v>
      </c>
      <c r="AD1670" s="4">
        <f t="shared" si="216"/>
        <v>0</v>
      </c>
    </row>
    <row r="1671" spans="22:30" x14ac:dyDescent="0.2">
      <c r="V1671" s="6">
        <v>38926</v>
      </c>
      <c r="W1671">
        <v>3.1</v>
      </c>
      <c r="X1671" s="4">
        <f t="shared" si="217"/>
        <v>-0.10000000000000009</v>
      </c>
      <c r="Y1671" s="4">
        <f t="shared" si="218"/>
        <v>2006</v>
      </c>
      <c r="Z1671" s="4">
        <f t="shared" si="212"/>
        <v>7</v>
      </c>
      <c r="AA1671" s="4">
        <f t="shared" si="213"/>
        <v>28</v>
      </c>
      <c r="AB1671" s="4">
        <f t="shared" si="214"/>
        <v>0</v>
      </c>
      <c r="AC1671" s="4">
        <f t="shared" si="215"/>
        <v>0</v>
      </c>
      <c r="AD1671" s="4">
        <f t="shared" si="216"/>
        <v>0</v>
      </c>
    </row>
    <row r="1672" spans="22:30" x14ac:dyDescent="0.2">
      <c r="V1672" s="6">
        <v>38927</v>
      </c>
      <c r="W1672">
        <v>4</v>
      </c>
      <c r="X1672" s="4">
        <f t="shared" si="217"/>
        <v>0.89999999999999991</v>
      </c>
      <c r="Y1672" s="4">
        <f t="shared" si="218"/>
        <v>2006</v>
      </c>
      <c r="Z1672" s="4">
        <f t="shared" si="212"/>
        <v>7</v>
      </c>
      <c r="AA1672" s="4">
        <f t="shared" si="213"/>
        <v>29</v>
      </c>
      <c r="AB1672" s="4">
        <f t="shared" si="214"/>
        <v>0</v>
      </c>
      <c r="AC1672" s="4">
        <f t="shared" si="215"/>
        <v>0</v>
      </c>
      <c r="AD1672" s="4">
        <f t="shared" si="216"/>
        <v>0</v>
      </c>
    </row>
    <row r="1673" spans="22:30" x14ac:dyDescent="0.2">
      <c r="V1673" s="6">
        <v>38928</v>
      </c>
      <c r="W1673">
        <v>3.8</v>
      </c>
      <c r="X1673" s="4">
        <f t="shared" si="217"/>
        <v>-0.20000000000000018</v>
      </c>
      <c r="Y1673" s="4">
        <f t="shared" si="218"/>
        <v>2006</v>
      </c>
      <c r="Z1673" s="4">
        <f t="shared" si="212"/>
        <v>7</v>
      </c>
      <c r="AA1673" s="4">
        <f t="shared" si="213"/>
        <v>30</v>
      </c>
      <c r="AB1673" s="4">
        <f t="shared" si="214"/>
        <v>0</v>
      </c>
      <c r="AC1673" s="4">
        <f t="shared" si="215"/>
        <v>0</v>
      </c>
      <c r="AD1673" s="4">
        <f t="shared" si="216"/>
        <v>0</v>
      </c>
    </row>
    <row r="1674" spans="22:30" x14ac:dyDescent="0.2">
      <c r="V1674" s="6">
        <v>38929</v>
      </c>
      <c r="W1674">
        <v>3.7</v>
      </c>
      <c r="X1674" s="4">
        <f t="shared" si="217"/>
        <v>-9.9999999999999645E-2</v>
      </c>
      <c r="Y1674" s="4">
        <f t="shared" si="218"/>
        <v>2006</v>
      </c>
      <c r="Z1674" s="4">
        <f t="shared" si="212"/>
        <v>7</v>
      </c>
      <c r="AA1674" s="4">
        <f t="shared" si="213"/>
        <v>31</v>
      </c>
      <c r="AB1674" s="4">
        <f t="shared" si="214"/>
        <v>0</v>
      </c>
      <c r="AC1674" s="4">
        <f t="shared" si="215"/>
        <v>0</v>
      </c>
      <c r="AD1674" s="4">
        <f t="shared" si="216"/>
        <v>0</v>
      </c>
    </row>
    <row r="1675" spans="22:30" x14ac:dyDescent="0.2">
      <c r="V1675" s="6">
        <v>38930</v>
      </c>
      <c r="W1675">
        <v>3.6</v>
      </c>
      <c r="X1675" s="4">
        <f t="shared" si="217"/>
        <v>-0.10000000000000009</v>
      </c>
      <c r="Y1675" s="4">
        <f t="shared" si="218"/>
        <v>2006</v>
      </c>
      <c r="Z1675" s="4">
        <f t="shared" si="212"/>
        <v>8</v>
      </c>
      <c r="AA1675" s="4">
        <f t="shared" si="213"/>
        <v>1</v>
      </c>
      <c r="AB1675" s="4">
        <f t="shared" si="214"/>
        <v>0</v>
      </c>
      <c r="AC1675" s="4">
        <f t="shared" si="215"/>
        <v>0</v>
      </c>
      <c r="AD1675" s="4">
        <f t="shared" si="216"/>
        <v>0</v>
      </c>
    </row>
    <row r="1676" spans="22:30" x14ac:dyDescent="0.2">
      <c r="V1676" s="6">
        <v>38931</v>
      </c>
      <c r="W1676">
        <v>3.6</v>
      </c>
      <c r="X1676" s="4">
        <f t="shared" si="217"/>
        <v>0</v>
      </c>
      <c r="Y1676" s="4">
        <f t="shared" si="218"/>
        <v>2006</v>
      </c>
      <c r="Z1676" s="4">
        <f t="shared" si="212"/>
        <v>8</v>
      </c>
      <c r="AA1676" s="4">
        <f t="shared" si="213"/>
        <v>2</v>
      </c>
      <c r="AB1676" s="4">
        <f t="shared" si="214"/>
        <v>0</v>
      </c>
      <c r="AC1676" s="4">
        <f t="shared" si="215"/>
        <v>0</v>
      </c>
      <c r="AD1676" s="4">
        <f t="shared" si="216"/>
        <v>0</v>
      </c>
    </row>
    <row r="1677" spans="22:30" x14ac:dyDescent="0.2">
      <c r="V1677" s="6">
        <v>38932</v>
      </c>
      <c r="W1677">
        <v>3.5</v>
      </c>
      <c r="X1677" s="4">
        <f t="shared" si="217"/>
        <v>-0.10000000000000009</v>
      </c>
      <c r="Y1677" s="4">
        <f t="shared" si="218"/>
        <v>2006</v>
      </c>
      <c r="Z1677" s="4">
        <f t="shared" si="212"/>
        <v>8</v>
      </c>
      <c r="AA1677" s="4">
        <f t="shared" si="213"/>
        <v>3</v>
      </c>
      <c r="AB1677" s="4">
        <f t="shared" si="214"/>
        <v>0</v>
      </c>
      <c r="AC1677" s="4">
        <f t="shared" si="215"/>
        <v>0</v>
      </c>
      <c r="AD1677" s="4">
        <f t="shared" si="216"/>
        <v>0</v>
      </c>
    </row>
    <row r="1678" spans="22:30" x14ac:dyDescent="0.2">
      <c r="V1678" s="6">
        <v>38933</v>
      </c>
      <c r="W1678">
        <v>3.5</v>
      </c>
      <c r="X1678" s="4">
        <f t="shared" si="217"/>
        <v>0</v>
      </c>
      <c r="Y1678" s="4">
        <f t="shared" si="218"/>
        <v>2006</v>
      </c>
      <c r="Z1678" s="4">
        <f t="shared" si="212"/>
        <v>8</v>
      </c>
      <c r="AA1678" s="4">
        <f t="shared" si="213"/>
        <v>4</v>
      </c>
      <c r="AB1678" s="4">
        <f t="shared" si="214"/>
        <v>0</v>
      </c>
      <c r="AC1678" s="4">
        <f t="shared" si="215"/>
        <v>0</v>
      </c>
      <c r="AD1678" s="4">
        <f t="shared" si="216"/>
        <v>0</v>
      </c>
    </row>
    <row r="1679" spans="22:30" x14ac:dyDescent="0.2">
      <c r="V1679" s="6">
        <v>38934</v>
      </c>
      <c r="W1679">
        <v>4</v>
      </c>
      <c r="X1679" s="4">
        <f t="shared" si="217"/>
        <v>0.5</v>
      </c>
      <c r="Y1679" s="4">
        <f t="shared" si="218"/>
        <v>2006</v>
      </c>
      <c r="Z1679" s="4">
        <f t="shared" si="212"/>
        <v>8</v>
      </c>
      <c r="AA1679" s="4">
        <f t="shared" si="213"/>
        <v>5</v>
      </c>
      <c r="AB1679" s="4">
        <f t="shared" si="214"/>
        <v>0</v>
      </c>
      <c r="AC1679" s="4">
        <f t="shared" si="215"/>
        <v>0</v>
      </c>
      <c r="AD1679" s="4">
        <f t="shared" si="216"/>
        <v>0</v>
      </c>
    </row>
    <row r="1680" spans="22:30" x14ac:dyDescent="0.2">
      <c r="V1680" s="6">
        <v>38935</v>
      </c>
      <c r="W1680">
        <v>4.8</v>
      </c>
      <c r="X1680" s="4">
        <f t="shared" si="217"/>
        <v>0.79999999999999982</v>
      </c>
      <c r="Y1680" s="4">
        <f t="shared" si="218"/>
        <v>2006</v>
      </c>
      <c r="Z1680" s="4">
        <f t="shared" si="212"/>
        <v>8</v>
      </c>
      <c r="AA1680" s="4">
        <f t="shared" si="213"/>
        <v>6</v>
      </c>
      <c r="AB1680" s="4">
        <f t="shared" si="214"/>
        <v>0</v>
      </c>
      <c r="AC1680" s="4">
        <f t="shared" si="215"/>
        <v>0</v>
      </c>
      <c r="AD1680" s="4">
        <f t="shared" si="216"/>
        <v>0</v>
      </c>
    </row>
    <row r="1681" spans="22:30" x14ac:dyDescent="0.2">
      <c r="V1681" s="6">
        <v>38936</v>
      </c>
      <c r="W1681">
        <v>4.5999999999999996</v>
      </c>
      <c r="X1681" s="4">
        <f t="shared" si="217"/>
        <v>-0.20000000000000018</v>
      </c>
      <c r="Y1681" s="4">
        <f t="shared" si="218"/>
        <v>2006</v>
      </c>
      <c r="Z1681" s="4">
        <f t="shared" si="212"/>
        <v>8</v>
      </c>
      <c r="AA1681" s="4">
        <f t="shared" si="213"/>
        <v>7</v>
      </c>
      <c r="AB1681" s="4">
        <f t="shared" si="214"/>
        <v>0</v>
      </c>
      <c r="AC1681" s="4">
        <f t="shared" si="215"/>
        <v>0</v>
      </c>
      <c r="AD1681" s="4">
        <f t="shared" si="216"/>
        <v>0</v>
      </c>
    </row>
    <row r="1682" spans="22:30" x14ac:dyDescent="0.2">
      <c r="V1682" s="6">
        <v>38937</v>
      </c>
      <c r="W1682">
        <v>4.4000000000000004</v>
      </c>
      <c r="X1682" s="4">
        <f t="shared" si="217"/>
        <v>-0.19999999999999929</v>
      </c>
      <c r="Y1682" s="4">
        <f t="shared" si="218"/>
        <v>2006</v>
      </c>
      <c r="Z1682" s="4">
        <f t="shared" si="212"/>
        <v>8</v>
      </c>
      <c r="AA1682" s="4">
        <f t="shared" si="213"/>
        <v>8</v>
      </c>
      <c r="AB1682" s="4">
        <f t="shared" si="214"/>
        <v>0</v>
      </c>
      <c r="AC1682" s="4">
        <f t="shared" si="215"/>
        <v>0</v>
      </c>
      <c r="AD1682" s="4">
        <f t="shared" si="216"/>
        <v>0</v>
      </c>
    </row>
    <row r="1683" spans="22:30" x14ac:dyDescent="0.2">
      <c r="V1683" s="6">
        <v>38938</v>
      </c>
      <c r="W1683">
        <v>4.2</v>
      </c>
      <c r="X1683" s="4">
        <f t="shared" si="217"/>
        <v>-0.20000000000000018</v>
      </c>
      <c r="Y1683" s="4">
        <f t="shared" si="218"/>
        <v>2006</v>
      </c>
      <c r="Z1683" s="4">
        <f t="shared" si="212"/>
        <v>8</v>
      </c>
      <c r="AA1683" s="4">
        <f t="shared" si="213"/>
        <v>9</v>
      </c>
      <c r="AB1683" s="4">
        <f t="shared" si="214"/>
        <v>0</v>
      </c>
      <c r="AC1683" s="4">
        <f t="shared" si="215"/>
        <v>0</v>
      </c>
      <c r="AD1683" s="4">
        <f t="shared" si="216"/>
        <v>0</v>
      </c>
    </row>
    <row r="1684" spans="22:30" x14ac:dyDescent="0.2">
      <c r="V1684" s="6">
        <v>38939</v>
      </c>
      <c r="W1684">
        <v>4.0999999999999996</v>
      </c>
      <c r="X1684" s="4">
        <f t="shared" si="217"/>
        <v>-0.10000000000000053</v>
      </c>
      <c r="Y1684" s="4">
        <f t="shared" si="218"/>
        <v>2006</v>
      </c>
      <c r="Z1684" s="4">
        <f t="shared" si="212"/>
        <v>8</v>
      </c>
      <c r="AA1684" s="4">
        <f t="shared" si="213"/>
        <v>10</v>
      </c>
      <c r="AB1684" s="4">
        <f t="shared" si="214"/>
        <v>0</v>
      </c>
      <c r="AC1684" s="4">
        <f t="shared" si="215"/>
        <v>0</v>
      </c>
      <c r="AD1684" s="4">
        <f t="shared" si="216"/>
        <v>0</v>
      </c>
    </row>
    <row r="1685" spans="22:30" x14ac:dyDescent="0.2">
      <c r="V1685" s="6">
        <v>38940</v>
      </c>
      <c r="W1685">
        <v>4.0999999999999996</v>
      </c>
      <c r="X1685" s="4">
        <f t="shared" si="217"/>
        <v>0</v>
      </c>
      <c r="Y1685" s="4">
        <f t="shared" si="218"/>
        <v>2006</v>
      </c>
      <c r="Z1685" s="4">
        <f t="shared" si="212"/>
        <v>8</v>
      </c>
      <c r="AA1685" s="4">
        <f t="shared" si="213"/>
        <v>11</v>
      </c>
      <c r="AB1685" s="4">
        <f t="shared" si="214"/>
        <v>0</v>
      </c>
      <c r="AC1685" s="4">
        <f t="shared" si="215"/>
        <v>0</v>
      </c>
      <c r="AD1685" s="4">
        <f t="shared" si="216"/>
        <v>0</v>
      </c>
    </row>
    <row r="1686" spans="22:30" x14ac:dyDescent="0.2">
      <c r="V1686" s="6">
        <v>38941</v>
      </c>
      <c r="W1686">
        <v>4.2</v>
      </c>
      <c r="X1686" s="4">
        <f t="shared" si="217"/>
        <v>0.10000000000000053</v>
      </c>
      <c r="Y1686" s="4">
        <f t="shared" si="218"/>
        <v>2006</v>
      </c>
      <c r="Z1686" s="4">
        <f t="shared" si="212"/>
        <v>8</v>
      </c>
      <c r="AA1686" s="4">
        <f t="shared" si="213"/>
        <v>12</v>
      </c>
      <c r="AB1686" s="4">
        <f t="shared" si="214"/>
        <v>0</v>
      </c>
      <c r="AC1686" s="4">
        <f t="shared" si="215"/>
        <v>0</v>
      </c>
      <c r="AD1686" s="4">
        <f t="shared" si="216"/>
        <v>0</v>
      </c>
    </row>
    <row r="1687" spans="22:30" x14ac:dyDescent="0.2">
      <c r="V1687" s="6">
        <v>38942</v>
      </c>
      <c r="W1687">
        <v>5.6</v>
      </c>
      <c r="X1687" s="4">
        <f t="shared" si="217"/>
        <v>1.3999999999999995</v>
      </c>
      <c r="Y1687" s="4">
        <f t="shared" si="218"/>
        <v>2006</v>
      </c>
      <c r="Z1687" s="4">
        <f t="shared" si="212"/>
        <v>8</v>
      </c>
      <c r="AA1687" s="4">
        <f t="shared" si="213"/>
        <v>13</v>
      </c>
      <c r="AB1687" s="4">
        <f t="shared" si="214"/>
        <v>0</v>
      </c>
      <c r="AC1687" s="4">
        <f t="shared" si="215"/>
        <v>0</v>
      </c>
      <c r="AD1687" s="4">
        <f t="shared" si="216"/>
        <v>0</v>
      </c>
    </row>
    <row r="1688" spans="22:30" x14ac:dyDescent="0.2">
      <c r="V1688" s="6">
        <v>38943</v>
      </c>
      <c r="W1688">
        <v>8</v>
      </c>
      <c r="X1688" s="4">
        <f t="shared" si="217"/>
        <v>2.4000000000000004</v>
      </c>
      <c r="Y1688" s="4">
        <f t="shared" si="218"/>
        <v>2006</v>
      </c>
      <c r="Z1688" s="4">
        <f t="shared" si="212"/>
        <v>8</v>
      </c>
      <c r="AA1688" s="4">
        <f t="shared" si="213"/>
        <v>14</v>
      </c>
      <c r="AB1688" s="4">
        <f t="shared" si="214"/>
        <v>0</v>
      </c>
      <c r="AC1688" s="4">
        <f t="shared" si="215"/>
        <v>0</v>
      </c>
      <c r="AD1688" s="4">
        <f t="shared" si="216"/>
        <v>0</v>
      </c>
    </row>
    <row r="1689" spans="22:30" x14ac:dyDescent="0.2">
      <c r="V1689" s="6">
        <v>38944</v>
      </c>
      <c r="W1689">
        <v>11</v>
      </c>
      <c r="X1689" s="4">
        <f t="shared" si="217"/>
        <v>3</v>
      </c>
      <c r="Y1689" s="4">
        <f t="shared" si="218"/>
        <v>2006</v>
      </c>
      <c r="Z1689" s="4">
        <f t="shared" si="212"/>
        <v>8</v>
      </c>
      <c r="AA1689" s="4">
        <f t="shared" si="213"/>
        <v>15</v>
      </c>
      <c r="AB1689" s="4">
        <f t="shared" si="214"/>
        <v>0</v>
      </c>
      <c r="AC1689" s="4">
        <f t="shared" si="215"/>
        <v>0</v>
      </c>
      <c r="AD1689" s="4">
        <f t="shared" si="216"/>
        <v>0</v>
      </c>
    </row>
    <row r="1690" spans="22:30" x14ac:dyDescent="0.2">
      <c r="V1690" s="6">
        <v>38945</v>
      </c>
      <c r="W1690">
        <v>10</v>
      </c>
      <c r="X1690" s="4">
        <f t="shared" si="217"/>
        <v>-1</v>
      </c>
      <c r="Y1690" s="4">
        <f t="shared" si="218"/>
        <v>2006</v>
      </c>
      <c r="Z1690" s="4">
        <f t="shared" si="212"/>
        <v>8</v>
      </c>
      <c r="AA1690" s="4">
        <f t="shared" si="213"/>
        <v>16</v>
      </c>
      <c r="AB1690" s="4">
        <f t="shared" si="214"/>
        <v>0</v>
      </c>
      <c r="AC1690" s="4">
        <f t="shared" si="215"/>
        <v>0</v>
      </c>
      <c r="AD1690" s="4">
        <f t="shared" si="216"/>
        <v>0</v>
      </c>
    </row>
    <row r="1691" spans="22:30" x14ac:dyDescent="0.2">
      <c r="V1691" s="6">
        <v>38946</v>
      </c>
      <c r="W1691">
        <v>6.7</v>
      </c>
      <c r="X1691" s="4">
        <f t="shared" si="217"/>
        <v>-3.3</v>
      </c>
      <c r="Y1691" s="4">
        <f t="shared" si="218"/>
        <v>2006</v>
      </c>
      <c r="Z1691" s="4">
        <f t="shared" si="212"/>
        <v>8</v>
      </c>
      <c r="AA1691" s="4">
        <f t="shared" si="213"/>
        <v>17</v>
      </c>
      <c r="AB1691" s="4">
        <f t="shared" si="214"/>
        <v>0</v>
      </c>
      <c r="AC1691" s="4">
        <f t="shared" si="215"/>
        <v>0</v>
      </c>
      <c r="AD1691" s="4">
        <f t="shared" si="216"/>
        <v>0</v>
      </c>
    </row>
    <row r="1692" spans="22:30" x14ac:dyDescent="0.2">
      <c r="V1692" s="6">
        <v>38947</v>
      </c>
      <c r="W1692">
        <v>5.0999999999999996</v>
      </c>
      <c r="X1692" s="4">
        <f t="shared" si="217"/>
        <v>-1.6000000000000005</v>
      </c>
      <c r="Y1692" s="4">
        <f t="shared" si="218"/>
        <v>2006</v>
      </c>
      <c r="Z1692" s="4">
        <f t="shared" si="212"/>
        <v>8</v>
      </c>
      <c r="AA1692" s="4">
        <f t="shared" si="213"/>
        <v>18</v>
      </c>
      <c r="AB1692" s="4">
        <f t="shared" si="214"/>
        <v>0</v>
      </c>
      <c r="AC1692" s="4">
        <f t="shared" si="215"/>
        <v>0</v>
      </c>
      <c r="AD1692" s="4">
        <f t="shared" si="216"/>
        <v>0</v>
      </c>
    </row>
    <row r="1693" spans="22:30" x14ac:dyDescent="0.2">
      <c r="V1693" s="6">
        <v>38948</v>
      </c>
      <c r="W1693">
        <v>35</v>
      </c>
      <c r="X1693" s="4">
        <f t="shared" si="217"/>
        <v>29.9</v>
      </c>
      <c r="Y1693" s="4">
        <f t="shared" si="218"/>
        <v>2006</v>
      </c>
      <c r="Z1693" s="4">
        <f t="shared" si="212"/>
        <v>8</v>
      </c>
      <c r="AA1693" s="4">
        <f t="shared" si="213"/>
        <v>19</v>
      </c>
      <c r="AB1693" s="4">
        <f t="shared" si="214"/>
        <v>0</v>
      </c>
      <c r="AC1693" s="4">
        <f t="shared" si="215"/>
        <v>0</v>
      </c>
      <c r="AD1693" s="4">
        <f t="shared" si="216"/>
        <v>0</v>
      </c>
    </row>
    <row r="1694" spans="22:30" x14ac:dyDescent="0.2">
      <c r="V1694" s="6">
        <v>38949</v>
      </c>
      <c r="W1694">
        <v>85</v>
      </c>
      <c r="X1694" s="4">
        <f t="shared" si="217"/>
        <v>50</v>
      </c>
      <c r="Y1694" s="4">
        <f t="shared" si="218"/>
        <v>2006</v>
      </c>
      <c r="Z1694" s="4">
        <f t="shared" si="212"/>
        <v>8</v>
      </c>
      <c r="AA1694" s="4">
        <f t="shared" si="213"/>
        <v>20</v>
      </c>
      <c r="AB1694" s="4">
        <f t="shared" si="214"/>
        <v>0</v>
      </c>
      <c r="AC1694" s="4">
        <f t="shared" si="215"/>
        <v>0</v>
      </c>
      <c r="AD1694" s="4">
        <f t="shared" si="216"/>
        <v>0</v>
      </c>
    </row>
    <row r="1695" spans="22:30" x14ac:dyDescent="0.2">
      <c r="V1695" s="6">
        <v>38950</v>
      </c>
      <c r="W1695">
        <v>51</v>
      </c>
      <c r="X1695" s="4">
        <f t="shared" si="217"/>
        <v>-34</v>
      </c>
      <c r="Y1695" s="4">
        <f t="shared" si="218"/>
        <v>2006</v>
      </c>
      <c r="Z1695" s="4">
        <f t="shared" si="212"/>
        <v>8</v>
      </c>
      <c r="AA1695" s="4">
        <f t="shared" si="213"/>
        <v>21</v>
      </c>
      <c r="AB1695" s="4">
        <f t="shared" si="214"/>
        <v>0</v>
      </c>
      <c r="AC1695" s="4">
        <f t="shared" si="215"/>
        <v>0</v>
      </c>
      <c r="AD1695" s="4">
        <f t="shared" si="216"/>
        <v>0</v>
      </c>
    </row>
    <row r="1696" spans="22:30" x14ac:dyDescent="0.2">
      <c r="V1696" s="6">
        <v>38951</v>
      </c>
      <c r="W1696">
        <v>25</v>
      </c>
      <c r="X1696" s="4">
        <f t="shared" si="217"/>
        <v>-26</v>
      </c>
      <c r="Y1696" s="4">
        <f t="shared" si="218"/>
        <v>2006</v>
      </c>
      <c r="Z1696" s="4">
        <f t="shared" si="212"/>
        <v>8</v>
      </c>
      <c r="AA1696" s="4">
        <f t="shared" si="213"/>
        <v>22</v>
      </c>
      <c r="AB1696" s="4">
        <f t="shared" si="214"/>
        <v>0</v>
      </c>
      <c r="AC1696" s="4">
        <f t="shared" si="215"/>
        <v>0</v>
      </c>
      <c r="AD1696" s="4">
        <f t="shared" si="216"/>
        <v>0</v>
      </c>
    </row>
    <row r="1697" spans="22:30" x14ac:dyDescent="0.2">
      <c r="V1697" s="6">
        <v>38952</v>
      </c>
      <c r="W1697">
        <v>14</v>
      </c>
      <c r="X1697" s="4">
        <f t="shared" si="217"/>
        <v>-11</v>
      </c>
      <c r="Y1697" s="4">
        <f t="shared" si="218"/>
        <v>2006</v>
      </c>
      <c r="Z1697" s="4">
        <f t="shared" si="212"/>
        <v>8</v>
      </c>
      <c r="AA1697" s="4">
        <f t="shared" si="213"/>
        <v>23</v>
      </c>
      <c r="AB1697" s="4">
        <f t="shared" si="214"/>
        <v>0</v>
      </c>
      <c r="AC1697" s="4">
        <f t="shared" si="215"/>
        <v>0</v>
      </c>
      <c r="AD1697" s="4">
        <f t="shared" si="216"/>
        <v>0</v>
      </c>
    </row>
    <row r="1698" spans="22:30" x14ac:dyDescent="0.2">
      <c r="V1698" s="6">
        <v>38953</v>
      </c>
      <c r="W1698">
        <v>7</v>
      </c>
      <c r="X1698" s="4">
        <f t="shared" si="217"/>
        <v>-7</v>
      </c>
      <c r="Y1698" s="4">
        <f t="shared" si="218"/>
        <v>2006</v>
      </c>
      <c r="Z1698" s="4">
        <f t="shared" si="212"/>
        <v>8</v>
      </c>
      <c r="AA1698" s="4">
        <f t="shared" si="213"/>
        <v>24</v>
      </c>
      <c r="AB1698" s="4">
        <f t="shared" si="214"/>
        <v>0</v>
      </c>
      <c r="AC1698" s="4">
        <f t="shared" si="215"/>
        <v>0</v>
      </c>
      <c r="AD1698" s="4">
        <f t="shared" si="216"/>
        <v>0</v>
      </c>
    </row>
    <row r="1699" spans="22:30" x14ac:dyDescent="0.2">
      <c r="V1699" s="6">
        <v>38954</v>
      </c>
      <c r="W1699">
        <v>5.8</v>
      </c>
      <c r="X1699" s="4">
        <f t="shared" si="217"/>
        <v>-1.2000000000000002</v>
      </c>
      <c r="Y1699" s="4">
        <f t="shared" si="218"/>
        <v>2006</v>
      </c>
      <c r="Z1699" s="4">
        <f t="shared" si="212"/>
        <v>8</v>
      </c>
      <c r="AA1699" s="4">
        <f t="shared" si="213"/>
        <v>25</v>
      </c>
      <c r="AB1699" s="4">
        <f t="shared" si="214"/>
        <v>0</v>
      </c>
      <c r="AC1699" s="4">
        <f t="shared" si="215"/>
        <v>0</v>
      </c>
      <c r="AD1699" s="4">
        <f t="shared" si="216"/>
        <v>0</v>
      </c>
    </row>
    <row r="1700" spans="22:30" x14ac:dyDescent="0.2">
      <c r="V1700" s="6">
        <v>38955</v>
      </c>
      <c r="W1700">
        <v>10</v>
      </c>
      <c r="X1700" s="4">
        <f t="shared" si="217"/>
        <v>4.2</v>
      </c>
      <c r="Y1700" s="4">
        <f t="shared" si="218"/>
        <v>2006</v>
      </c>
      <c r="Z1700" s="4">
        <f t="shared" si="212"/>
        <v>8</v>
      </c>
      <c r="AA1700" s="4">
        <f t="shared" si="213"/>
        <v>26</v>
      </c>
      <c r="AB1700" s="4">
        <f t="shared" si="214"/>
        <v>0</v>
      </c>
      <c r="AC1700" s="4">
        <f t="shared" si="215"/>
        <v>0</v>
      </c>
      <c r="AD1700" s="4">
        <f t="shared" si="216"/>
        <v>0</v>
      </c>
    </row>
    <row r="1701" spans="22:30" x14ac:dyDescent="0.2">
      <c r="V1701" s="6">
        <v>38956</v>
      </c>
      <c r="W1701">
        <v>16</v>
      </c>
      <c r="X1701" s="4">
        <f t="shared" si="217"/>
        <v>6</v>
      </c>
      <c r="Y1701" s="4">
        <f t="shared" si="218"/>
        <v>2006</v>
      </c>
      <c r="Z1701" s="4">
        <f t="shared" si="212"/>
        <v>8</v>
      </c>
      <c r="AA1701" s="4">
        <f t="shared" si="213"/>
        <v>27</v>
      </c>
      <c r="AB1701" s="4">
        <f t="shared" si="214"/>
        <v>0</v>
      </c>
      <c r="AC1701" s="4">
        <f t="shared" si="215"/>
        <v>0</v>
      </c>
      <c r="AD1701" s="4">
        <f t="shared" si="216"/>
        <v>0</v>
      </c>
    </row>
    <row r="1702" spans="22:30" x14ac:dyDescent="0.2">
      <c r="V1702" s="6">
        <v>38957</v>
      </c>
      <c r="W1702">
        <v>10</v>
      </c>
      <c r="X1702" s="4">
        <f t="shared" si="217"/>
        <v>-6</v>
      </c>
      <c r="Y1702" s="4">
        <f t="shared" si="218"/>
        <v>2006</v>
      </c>
      <c r="Z1702" s="4">
        <f t="shared" si="212"/>
        <v>8</v>
      </c>
      <c r="AA1702" s="4">
        <f t="shared" si="213"/>
        <v>28</v>
      </c>
      <c r="AB1702" s="4">
        <f t="shared" si="214"/>
        <v>0</v>
      </c>
      <c r="AC1702" s="4">
        <f t="shared" si="215"/>
        <v>0</v>
      </c>
      <c r="AD1702" s="4">
        <f t="shared" si="216"/>
        <v>0</v>
      </c>
    </row>
    <row r="1703" spans="22:30" x14ac:dyDescent="0.2">
      <c r="V1703" s="6">
        <v>38958</v>
      </c>
      <c r="W1703">
        <v>6.6</v>
      </c>
      <c r="X1703" s="4">
        <f t="shared" si="217"/>
        <v>-3.4000000000000004</v>
      </c>
      <c r="Y1703" s="4">
        <f t="shared" si="218"/>
        <v>2006</v>
      </c>
      <c r="Z1703" s="4">
        <f t="shared" si="212"/>
        <v>8</v>
      </c>
      <c r="AA1703" s="4">
        <f t="shared" si="213"/>
        <v>29</v>
      </c>
      <c r="AB1703" s="4">
        <f t="shared" si="214"/>
        <v>0</v>
      </c>
      <c r="AC1703" s="4">
        <f t="shared" si="215"/>
        <v>0</v>
      </c>
      <c r="AD1703" s="4">
        <f t="shared" si="216"/>
        <v>0</v>
      </c>
    </row>
    <row r="1704" spans="22:30" x14ac:dyDescent="0.2">
      <c r="V1704" s="6">
        <v>38959</v>
      </c>
      <c r="W1704">
        <v>5.9</v>
      </c>
      <c r="X1704" s="4">
        <f t="shared" si="217"/>
        <v>-0.69999999999999929</v>
      </c>
      <c r="Y1704" s="4">
        <f t="shared" si="218"/>
        <v>2006</v>
      </c>
      <c r="Z1704" s="4">
        <f t="shared" si="212"/>
        <v>8</v>
      </c>
      <c r="AA1704" s="4">
        <f t="shared" si="213"/>
        <v>30</v>
      </c>
      <c r="AB1704" s="4">
        <f t="shared" si="214"/>
        <v>0</v>
      </c>
      <c r="AC1704" s="4">
        <f t="shared" si="215"/>
        <v>0</v>
      </c>
      <c r="AD1704" s="4">
        <f t="shared" si="216"/>
        <v>0</v>
      </c>
    </row>
    <row r="1705" spans="22:30" x14ac:dyDescent="0.2">
      <c r="V1705" s="6">
        <v>38960</v>
      </c>
      <c r="W1705">
        <v>5.5</v>
      </c>
      <c r="X1705" s="4">
        <f t="shared" si="217"/>
        <v>-0.40000000000000036</v>
      </c>
      <c r="Y1705" s="4">
        <f t="shared" si="218"/>
        <v>2006</v>
      </c>
      <c r="Z1705" s="4">
        <f t="shared" si="212"/>
        <v>8</v>
      </c>
      <c r="AA1705" s="4">
        <f t="shared" si="213"/>
        <v>31</v>
      </c>
      <c r="AB1705" s="4">
        <f t="shared" si="214"/>
        <v>0</v>
      </c>
      <c r="AC1705" s="4">
        <f t="shared" si="215"/>
        <v>0</v>
      </c>
      <c r="AD1705" s="4">
        <f t="shared" si="216"/>
        <v>0</v>
      </c>
    </row>
    <row r="1706" spans="22:30" x14ac:dyDescent="0.2">
      <c r="V1706" s="6">
        <v>38961</v>
      </c>
      <c r="W1706">
        <v>4.8</v>
      </c>
      <c r="X1706" s="4">
        <f t="shared" si="217"/>
        <v>-0.70000000000000018</v>
      </c>
      <c r="Y1706" s="4">
        <f t="shared" si="218"/>
        <v>2006</v>
      </c>
      <c r="Z1706" s="4">
        <f t="shared" si="212"/>
        <v>9</v>
      </c>
      <c r="AA1706" s="4">
        <f t="shared" si="213"/>
        <v>1</v>
      </c>
      <c r="AB1706" s="4">
        <f t="shared" si="214"/>
        <v>0</v>
      </c>
      <c r="AC1706" s="4">
        <f t="shared" si="215"/>
        <v>0</v>
      </c>
      <c r="AD1706" s="4">
        <f t="shared" si="216"/>
        <v>0</v>
      </c>
    </row>
    <row r="1707" spans="22:30" x14ac:dyDescent="0.2">
      <c r="V1707" s="6">
        <v>38962</v>
      </c>
      <c r="W1707">
        <v>84</v>
      </c>
      <c r="X1707" s="4">
        <f t="shared" si="217"/>
        <v>79.2</v>
      </c>
      <c r="Y1707" s="4">
        <f t="shared" si="218"/>
        <v>2006</v>
      </c>
      <c r="Z1707" s="4">
        <f t="shared" si="212"/>
        <v>9</v>
      </c>
      <c r="AA1707" s="4">
        <f t="shared" si="213"/>
        <v>2</v>
      </c>
      <c r="AB1707" s="4">
        <f t="shared" si="214"/>
        <v>0</v>
      </c>
      <c r="AC1707" s="4">
        <f t="shared" si="215"/>
        <v>0</v>
      </c>
      <c r="AD1707" s="4">
        <f t="shared" si="216"/>
        <v>0</v>
      </c>
    </row>
    <row r="1708" spans="22:30" x14ac:dyDescent="0.2">
      <c r="V1708" s="6">
        <v>38963</v>
      </c>
      <c r="W1708">
        <v>447</v>
      </c>
      <c r="X1708" s="4">
        <f t="shared" si="217"/>
        <v>363</v>
      </c>
      <c r="Y1708" s="4">
        <f t="shared" si="218"/>
        <v>2006</v>
      </c>
      <c r="Z1708" s="4">
        <f t="shared" si="212"/>
        <v>9</v>
      </c>
      <c r="AA1708" s="4">
        <f t="shared" si="213"/>
        <v>3</v>
      </c>
      <c r="AB1708" s="4">
        <f t="shared" si="214"/>
        <v>0</v>
      </c>
      <c r="AC1708" s="4">
        <f t="shared" si="215"/>
        <v>0</v>
      </c>
      <c r="AD1708" s="4">
        <f t="shared" si="216"/>
        <v>0</v>
      </c>
    </row>
    <row r="1709" spans="22:30" x14ac:dyDescent="0.2">
      <c r="V1709" s="6">
        <v>38964</v>
      </c>
      <c r="W1709">
        <v>509</v>
      </c>
      <c r="X1709" s="4">
        <f t="shared" si="217"/>
        <v>62</v>
      </c>
      <c r="Y1709" s="4">
        <f t="shared" si="218"/>
        <v>2006</v>
      </c>
      <c r="Z1709" s="4">
        <f t="shared" si="212"/>
        <v>9</v>
      </c>
      <c r="AA1709" s="4">
        <f t="shared" si="213"/>
        <v>4</v>
      </c>
      <c r="AB1709" s="4">
        <f t="shared" si="214"/>
        <v>0</v>
      </c>
      <c r="AC1709" s="4">
        <f t="shared" si="215"/>
        <v>0</v>
      </c>
      <c r="AD1709" s="4">
        <f t="shared" si="216"/>
        <v>0</v>
      </c>
    </row>
    <row r="1710" spans="22:30" x14ac:dyDescent="0.2">
      <c r="V1710" s="6">
        <v>38965</v>
      </c>
      <c r="W1710">
        <v>336</v>
      </c>
      <c r="X1710" s="4">
        <f t="shared" si="217"/>
        <v>-173</v>
      </c>
      <c r="Y1710" s="4">
        <f t="shared" si="218"/>
        <v>2006</v>
      </c>
      <c r="Z1710" s="4">
        <f t="shared" si="212"/>
        <v>9</v>
      </c>
      <c r="AA1710" s="4">
        <f t="shared" si="213"/>
        <v>5</v>
      </c>
      <c r="AB1710" s="4">
        <f t="shared" si="214"/>
        <v>0</v>
      </c>
      <c r="AC1710" s="4">
        <f t="shared" si="215"/>
        <v>0</v>
      </c>
      <c r="AD1710" s="4">
        <f t="shared" si="216"/>
        <v>0</v>
      </c>
    </row>
    <row r="1711" spans="22:30" x14ac:dyDescent="0.2">
      <c r="V1711" s="6">
        <v>38966</v>
      </c>
      <c r="W1711">
        <v>199</v>
      </c>
      <c r="X1711" s="4">
        <f t="shared" si="217"/>
        <v>-137</v>
      </c>
      <c r="Y1711" s="4">
        <f t="shared" si="218"/>
        <v>2006</v>
      </c>
      <c r="Z1711" s="4">
        <f t="shared" si="212"/>
        <v>9</v>
      </c>
      <c r="AA1711" s="4">
        <f t="shared" si="213"/>
        <v>6</v>
      </c>
      <c r="AB1711" s="4">
        <f t="shared" si="214"/>
        <v>0</v>
      </c>
      <c r="AC1711" s="4">
        <f t="shared" si="215"/>
        <v>0</v>
      </c>
      <c r="AD1711" s="4">
        <f t="shared" si="216"/>
        <v>0</v>
      </c>
    </row>
    <row r="1712" spans="22:30" x14ac:dyDescent="0.2">
      <c r="V1712" s="6">
        <v>38967</v>
      </c>
      <c r="W1712">
        <v>119</v>
      </c>
      <c r="X1712" s="4">
        <f t="shared" si="217"/>
        <v>-80</v>
      </c>
      <c r="Y1712" s="4">
        <f t="shared" si="218"/>
        <v>2006</v>
      </c>
      <c r="Z1712" s="4">
        <f t="shared" si="212"/>
        <v>9</v>
      </c>
      <c r="AA1712" s="4">
        <f t="shared" si="213"/>
        <v>7</v>
      </c>
      <c r="AB1712" s="4">
        <f t="shared" si="214"/>
        <v>0</v>
      </c>
      <c r="AC1712" s="4">
        <f t="shared" si="215"/>
        <v>0</v>
      </c>
      <c r="AD1712" s="4">
        <f t="shared" si="216"/>
        <v>0</v>
      </c>
    </row>
    <row r="1713" spans="22:30" x14ac:dyDescent="0.2">
      <c r="V1713" s="6">
        <v>38968</v>
      </c>
      <c r="W1713">
        <v>67</v>
      </c>
      <c r="X1713" s="4">
        <f t="shared" si="217"/>
        <v>-52</v>
      </c>
      <c r="Y1713" s="4">
        <f t="shared" si="218"/>
        <v>2006</v>
      </c>
      <c r="Z1713" s="4">
        <f t="shared" si="212"/>
        <v>9</v>
      </c>
      <c r="AA1713" s="4">
        <f t="shared" si="213"/>
        <v>8</v>
      </c>
      <c r="AB1713" s="4">
        <f t="shared" si="214"/>
        <v>0</v>
      </c>
      <c r="AC1713" s="4">
        <f t="shared" si="215"/>
        <v>0</v>
      </c>
      <c r="AD1713" s="4">
        <f t="shared" si="216"/>
        <v>0</v>
      </c>
    </row>
    <row r="1714" spans="22:30" x14ac:dyDescent="0.2">
      <c r="V1714" s="6">
        <v>38969</v>
      </c>
      <c r="W1714">
        <v>40</v>
      </c>
      <c r="X1714" s="4">
        <f t="shared" si="217"/>
        <v>-27</v>
      </c>
      <c r="Y1714" s="4">
        <f t="shared" si="218"/>
        <v>2006</v>
      </c>
      <c r="Z1714" s="4">
        <f t="shared" si="212"/>
        <v>9</v>
      </c>
      <c r="AA1714" s="4">
        <f t="shared" si="213"/>
        <v>9</v>
      </c>
      <c r="AB1714" s="4">
        <f t="shared" si="214"/>
        <v>0</v>
      </c>
      <c r="AC1714" s="4">
        <f t="shared" si="215"/>
        <v>0</v>
      </c>
      <c r="AD1714" s="4">
        <f t="shared" si="216"/>
        <v>0</v>
      </c>
    </row>
    <row r="1715" spans="22:30" x14ac:dyDescent="0.2">
      <c r="V1715" s="6">
        <v>38970</v>
      </c>
      <c r="W1715">
        <v>28</v>
      </c>
      <c r="X1715" s="4">
        <f t="shared" si="217"/>
        <v>-12</v>
      </c>
      <c r="Y1715" s="4">
        <f t="shared" si="218"/>
        <v>2006</v>
      </c>
      <c r="Z1715" s="4">
        <f t="shared" si="212"/>
        <v>9</v>
      </c>
      <c r="AA1715" s="4">
        <f t="shared" si="213"/>
        <v>10</v>
      </c>
      <c r="AB1715" s="4">
        <f t="shared" si="214"/>
        <v>0</v>
      </c>
      <c r="AC1715" s="4">
        <f t="shared" si="215"/>
        <v>0</v>
      </c>
      <c r="AD1715" s="4">
        <f t="shared" si="216"/>
        <v>0</v>
      </c>
    </row>
    <row r="1716" spans="22:30" x14ac:dyDescent="0.2">
      <c r="V1716" s="6">
        <v>38971</v>
      </c>
      <c r="W1716">
        <v>18</v>
      </c>
      <c r="X1716" s="4">
        <f t="shared" si="217"/>
        <v>-10</v>
      </c>
      <c r="Y1716" s="4">
        <f t="shared" si="218"/>
        <v>2006</v>
      </c>
      <c r="Z1716" s="4">
        <f t="shared" si="212"/>
        <v>9</v>
      </c>
      <c r="AA1716" s="4">
        <f t="shared" si="213"/>
        <v>11</v>
      </c>
      <c r="AB1716" s="4">
        <f t="shared" si="214"/>
        <v>0</v>
      </c>
      <c r="AC1716" s="4">
        <f t="shared" si="215"/>
        <v>0</v>
      </c>
      <c r="AD1716" s="4">
        <f t="shared" si="216"/>
        <v>0</v>
      </c>
    </row>
    <row r="1717" spans="22:30" x14ac:dyDescent="0.2">
      <c r="V1717" s="6">
        <v>38972</v>
      </c>
      <c r="W1717">
        <v>11</v>
      </c>
      <c r="X1717" s="4">
        <f t="shared" si="217"/>
        <v>-7</v>
      </c>
      <c r="Y1717" s="4">
        <f t="shared" si="218"/>
        <v>2006</v>
      </c>
      <c r="Z1717" s="4">
        <f t="shared" si="212"/>
        <v>9</v>
      </c>
      <c r="AA1717" s="4">
        <f t="shared" si="213"/>
        <v>12</v>
      </c>
      <c r="AB1717" s="4">
        <f t="shared" si="214"/>
        <v>0</v>
      </c>
      <c r="AC1717" s="4">
        <f t="shared" si="215"/>
        <v>0</v>
      </c>
      <c r="AD1717" s="4">
        <f t="shared" si="216"/>
        <v>0</v>
      </c>
    </row>
    <row r="1718" spans="22:30" x14ac:dyDescent="0.2">
      <c r="V1718" s="6">
        <v>38973</v>
      </c>
      <c r="W1718">
        <v>9.6999999999999993</v>
      </c>
      <c r="X1718" s="4">
        <f t="shared" si="217"/>
        <v>-1.3000000000000007</v>
      </c>
      <c r="Y1718" s="4">
        <f t="shared" si="218"/>
        <v>2006</v>
      </c>
      <c r="Z1718" s="4">
        <f t="shared" si="212"/>
        <v>9</v>
      </c>
      <c r="AA1718" s="4">
        <f t="shared" si="213"/>
        <v>13</v>
      </c>
      <c r="AB1718" s="4">
        <f t="shared" si="214"/>
        <v>0</v>
      </c>
      <c r="AC1718" s="4">
        <f t="shared" si="215"/>
        <v>0</v>
      </c>
      <c r="AD1718" s="4">
        <f t="shared" si="216"/>
        <v>0</v>
      </c>
    </row>
    <row r="1719" spans="22:30" x14ac:dyDescent="0.2">
      <c r="V1719" s="6">
        <v>38974</v>
      </c>
      <c r="W1719">
        <v>8.3000000000000007</v>
      </c>
      <c r="X1719" s="4">
        <f t="shared" si="217"/>
        <v>-1.3999999999999986</v>
      </c>
      <c r="Y1719" s="4">
        <f t="shared" si="218"/>
        <v>2006</v>
      </c>
      <c r="Z1719" s="4">
        <f t="shared" si="212"/>
        <v>9</v>
      </c>
      <c r="AA1719" s="4">
        <f t="shared" si="213"/>
        <v>14</v>
      </c>
      <c r="AB1719" s="4">
        <f t="shared" si="214"/>
        <v>0</v>
      </c>
      <c r="AC1719" s="4">
        <f t="shared" si="215"/>
        <v>0</v>
      </c>
      <c r="AD1719" s="4">
        <f t="shared" si="216"/>
        <v>0</v>
      </c>
    </row>
    <row r="1720" spans="22:30" x14ac:dyDescent="0.2">
      <c r="V1720" s="6">
        <v>38975</v>
      </c>
      <c r="W1720">
        <v>7.4</v>
      </c>
      <c r="X1720" s="4">
        <f t="shared" si="217"/>
        <v>-0.90000000000000036</v>
      </c>
      <c r="Y1720" s="4">
        <f t="shared" si="218"/>
        <v>2006</v>
      </c>
      <c r="Z1720" s="4">
        <f t="shared" si="212"/>
        <v>9</v>
      </c>
      <c r="AA1720" s="4">
        <f t="shared" si="213"/>
        <v>15</v>
      </c>
      <c r="AB1720" s="4">
        <f t="shared" si="214"/>
        <v>0</v>
      </c>
      <c r="AC1720" s="4">
        <f t="shared" si="215"/>
        <v>0</v>
      </c>
      <c r="AD1720" s="4">
        <f t="shared" si="216"/>
        <v>0</v>
      </c>
    </row>
    <row r="1721" spans="22:30" x14ac:dyDescent="0.2">
      <c r="V1721" s="6">
        <v>38976</v>
      </c>
      <c r="W1721">
        <v>6.5</v>
      </c>
      <c r="X1721" s="4">
        <f t="shared" si="217"/>
        <v>-0.90000000000000036</v>
      </c>
      <c r="Y1721" s="4">
        <f t="shared" si="218"/>
        <v>2006</v>
      </c>
      <c r="Z1721" s="4">
        <f t="shared" si="212"/>
        <v>9</v>
      </c>
      <c r="AA1721" s="4">
        <f t="shared" si="213"/>
        <v>16</v>
      </c>
      <c r="AB1721" s="4">
        <f t="shared" si="214"/>
        <v>0</v>
      </c>
      <c r="AC1721" s="4">
        <f t="shared" si="215"/>
        <v>0</v>
      </c>
      <c r="AD1721" s="4">
        <f t="shared" si="216"/>
        <v>0</v>
      </c>
    </row>
    <row r="1722" spans="22:30" x14ac:dyDescent="0.2">
      <c r="V1722" s="6">
        <v>38977</v>
      </c>
      <c r="W1722">
        <v>156</v>
      </c>
      <c r="X1722" s="4">
        <f t="shared" si="217"/>
        <v>149.5</v>
      </c>
      <c r="Y1722" s="4">
        <f t="shared" si="218"/>
        <v>2006</v>
      </c>
      <c r="Z1722" s="4">
        <f t="shared" si="212"/>
        <v>9</v>
      </c>
      <c r="AA1722" s="4">
        <f t="shared" si="213"/>
        <v>17</v>
      </c>
      <c r="AB1722" s="4">
        <f t="shared" si="214"/>
        <v>0</v>
      </c>
      <c r="AC1722" s="4">
        <f t="shared" si="215"/>
        <v>0</v>
      </c>
      <c r="AD1722" s="4">
        <f t="shared" si="216"/>
        <v>0</v>
      </c>
    </row>
    <row r="1723" spans="22:30" x14ac:dyDescent="0.2">
      <c r="V1723" s="6">
        <v>38978</v>
      </c>
      <c r="W1723">
        <v>354</v>
      </c>
      <c r="X1723" s="4">
        <f t="shared" si="217"/>
        <v>198</v>
      </c>
      <c r="Y1723" s="4">
        <f t="shared" si="218"/>
        <v>2006</v>
      </c>
      <c r="Z1723" s="4">
        <f t="shared" si="212"/>
        <v>9</v>
      </c>
      <c r="AA1723" s="4">
        <f t="shared" si="213"/>
        <v>18</v>
      </c>
      <c r="AB1723" s="4">
        <f t="shared" si="214"/>
        <v>0</v>
      </c>
      <c r="AC1723" s="4">
        <f t="shared" si="215"/>
        <v>0</v>
      </c>
      <c r="AD1723" s="4">
        <f t="shared" si="216"/>
        <v>0</v>
      </c>
    </row>
    <row r="1724" spans="22:30" x14ac:dyDescent="0.2">
      <c r="V1724" s="6">
        <v>38979</v>
      </c>
      <c r="W1724">
        <v>293</v>
      </c>
      <c r="X1724" s="4">
        <f t="shared" si="217"/>
        <v>-61</v>
      </c>
      <c r="Y1724" s="4">
        <f t="shared" si="218"/>
        <v>2006</v>
      </c>
      <c r="Z1724" s="4">
        <f t="shared" si="212"/>
        <v>9</v>
      </c>
      <c r="AA1724" s="4">
        <f t="shared" si="213"/>
        <v>19</v>
      </c>
      <c r="AB1724" s="4">
        <f t="shared" si="214"/>
        <v>0</v>
      </c>
      <c r="AC1724" s="4">
        <f t="shared" si="215"/>
        <v>0</v>
      </c>
      <c r="AD1724" s="4">
        <f t="shared" si="216"/>
        <v>0</v>
      </c>
    </row>
    <row r="1725" spans="22:30" x14ac:dyDescent="0.2">
      <c r="V1725" s="6">
        <v>38980</v>
      </c>
      <c r="W1725">
        <v>202</v>
      </c>
      <c r="X1725" s="4">
        <f t="shared" si="217"/>
        <v>-91</v>
      </c>
      <c r="Y1725" s="4">
        <f t="shared" si="218"/>
        <v>2006</v>
      </c>
      <c r="Z1725" s="4">
        <f t="shared" si="212"/>
        <v>9</v>
      </c>
      <c r="AA1725" s="4">
        <f t="shared" si="213"/>
        <v>20</v>
      </c>
      <c r="AB1725" s="4">
        <f t="shared" si="214"/>
        <v>0</v>
      </c>
      <c r="AC1725" s="4">
        <f t="shared" si="215"/>
        <v>0</v>
      </c>
      <c r="AD1725" s="4">
        <f t="shared" si="216"/>
        <v>0</v>
      </c>
    </row>
    <row r="1726" spans="22:30" x14ac:dyDescent="0.2">
      <c r="V1726" s="6">
        <v>38981</v>
      </c>
      <c r="W1726">
        <v>128</v>
      </c>
      <c r="X1726" s="4">
        <f t="shared" si="217"/>
        <v>-74</v>
      </c>
      <c r="Y1726" s="4">
        <f t="shared" si="218"/>
        <v>2006</v>
      </c>
      <c r="Z1726" s="4">
        <f t="shared" si="212"/>
        <v>9</v>
      </c>
      <c r="AA1726" s="4">
        <f t="shared" si="213"/>
        <v>21</v>
      </c>
      <c r="AB1726" s="4">
        <f t="shared" si="214"/>
        <v>0</v>
      </c>
      <c r="AC1726" s="4">
        <f t="shared" si="215"/>
        <v>0</v>
      </c>
      <c r="AD1726" s="4">
        <f t="shared" si="216"/>
        <v>0</v>
      </c>
    </row>
    <row r="1727" spans="22:30" x14ac:dyDescent="0.2">
      <c r="V1727" s="6">
        <v>38982</v>
      </c>
      <c r="W1727">
        <v>100</v>
      </c>
      <c r="X1727" s="4">
        <f t="shared" si="217"/>
        <v>-28</v>
      </c>
      <c r="Y1727" s="4">
        <f t="shared" si="218"/>
        <v>2006</v>
      </c>
      <c r="Z1727" s="4">
        <f t="shared" si="212"/>
        <v>9</v>
      </c>
      <c r="AA1727" s="4">
        <f t="shared" si="213"/>
        <v>22</v>
      </c>
      <c r="AB1727" s="4">
        <f t="shared" si="214"/>
        <v>0</v>
      </c>
      <c r="AC1727" s="4">
        <f t="shared" si="215"/>
        <v>0</v>
      </c>
      <c r="AD1727" s="4">
        <f t="shared" si="216"/>
        <v>0</v>
      </c>
    </row>
    <row r="1728" spans="22:30" x14ac:dyDescent="0.2">
      <c r="V1728" s="6">
        <v>38983</v>
      </c>
      <c r="W1728">
        <v>140</v>
      </c>
      <c r="X1728" s="4">
        <f t="shared" si="217"/>
        <v>40</v>
      </c>
      <c r="Y1728" s="4">
        <f t="shared" si="218"/>
        <v>2006</v>
      </c>
      <c r="Z1728" s="4">
        <f t="shared" si="212"/>
        <v>9</v>
      </c>
      <c r="AA1728" s="4">
        <f t="shared" si="213"/>
        <v>23</v>
      </c>
      <c r="AB1728" s="4">
        <f t="shared" si="214"/>
        <v>0</v>
      </c>
      <c r="AC1728" s="4">
        <f t="shared" si="215"/>
        <v>0</v>
      </c>
      <c r="AD1728" s="4">
        <f t="shared" si="216"/>
        <v>0</v>
      </c>
    </row>
    <row r="1729" spans="22:30" x14ac:dyDescent="0.2">
      <c r="V1729" s="6">
        <v>38984</v>
      </c>
      <c r="W1729">
        <v>243</v>
      </c>
      <c r="X1729" s="4">
        <f t="shared" si="217"/>
        <v>103</v>
      </c>
      <c r="Y1729" s="4">
        <f t="shared" si="218"/>
        <v>2006</v>
      </c>
      <c r="Z1729" s="4">
        <f t="shared" si="212"/>
        <v>9</v>
      </c>
      <c r="AA1729" s="4">
        <f t="shared" si="213"/>
        <v>24</v>
      </c>
      <c r="AB1729" s="4">
        <f t="shared" si="214"/>
        <v>0</v>
      </c>
      <c r="AC1729" s="4">
        <f t="shared" si="215"/>
        <v>0</v>
      </c>
      <c r="AD1729" s="4">
        <f t="shared" si="216"/>
        <v>0</v>
      </c>
    </row>
    <row r="1730" spans="22:30" x14ac:dyDescent="0.2">
      <c r="V1730" s="6">
        <v>38985</v>
      </c>
      <c r="W1730">
        <v>250</v>
      </c>
      <c r="X1730" s="4">
        <f t="shared" si="217"/>
        <v>7</v>
      </c>
      <c r="Y1730" s="4">
        <f t="shared" si="218"/>
        <v>2006</v>
      </c>
      <c r="Z1730" s="4">
        <f t="shared" si="212"/>
        <v>9</v>
      </c>
      <c r="AA1730" s="4">
        <f t="shared" si="213"/>
        <v>25</v>
      </c>
      <c r="AB1730" s="4">
        <f t="shared" si="214"/>
        <v>0</v>
      </c>
      <c r="AC1730" s="4">
        <f t="shared" si="215"/>
        <v>0</v>
      </c>
      <c r="AD1730" s="4">
        <f t="shared" si="216"/>
        <v>0</v>
      </c>
    </row>
    <row r="1731" spans="22:30" x14ac:dyDescent="0.2">
      <c r="V1731" s="6">
        <v>38986</v>
      </c>
      <c r="W1731">
        <v>196</v>
      </c>
      <c r="X1731" s="4">
        <f t="shared" si="217"/>
        <v>-54</v>
      </c>
      <c r="Y1731" s="4">
        <f t="shared" si="218"/>
        <v>2006</v>
      </c>
      <c r="Z1731" s="4">
        <f t="shared" ref="Z1731:Z1794" si="219">MONTH(V1731)</f>
        <v>9</v>
      </c>
      <c r="AA1731" s="4">
        <f t="shared" ref="AA1731:AA1794" si="220">DAY(V1731)</f>
        <v>26</v>
      </c>
      <c r="AB1731" s="4">
        <f t="shared" ref="AB1731:AB1794" si="221">HOUR(V1731)</f>
        <v>0</v>
      </c>
      <c r="AC1731" s="4">
        <f t="shared" ref="AC1731:AC1794" si="222">MINUTE(V1731)</f>
        <v>0</v>
      </c>
      <c r="AD1731" s="4">
        <f t="shared" ref="AD1731:AD1794" si="223">SECOND(V1731)</f>
        <v>0</v>
      </c>
    </row>
    <row r="1732" spans="22:30" x14ac:dyDescent="0.2">
      <c r="V1732" s="6">
        <v>38987</v>
      </c>
      <c r="W1732">
        <v>189</v>
      </c>
      <c r="X1732" s="4">
        <f t="shared" ref="X1732:X1795" si="224">W1732-W1731</f>
        <v>-7</v>
      </c>
      <c r="Y1732" s="4">
        <f t="shared" ref="Y1732:Y1795" si="225">YEAR(V1732)</f>
        <v>2006</v>
      </c>
      <c r="Z1732" s="4">
        <f t="shared" si="219"/>
        <v>9</v>
      </c>
      <c r="AA1732" s="4">
        <f t="shared" si="220"/>
        <v>27</v>
      </c>
      <c r="AB1732" s="4">
        <f t="shared" si="221"/>
        <v>0</v>
      </c>
      <c r="AC1732" s="4">
        <f t="shared" si="222"/>
        <v>0</v>
      </c>
      <c r="AD1732" s="4">
        <f t="shared" si="223"/>
        <v>0</v>
      </c>
    </row>
    <row r="1733" spans="22:30" x14ac:dyDescent="0.2">
      <c r="V1733" s="6">
        <v>38988</v>
      </c>
      <c r="W1733">
        <v>200</v>
      </c>
      <c r="X1733" s="4">
        <f t="shared" si="224"/>
        <v>11</v>
      </c>
      <c r="Y1733" s="4">
        <f t="shared" si="225"/>
        <v>2006</v>
      </c>
      <c r="Z1733" s="4">
        <f t="shared" si="219"/>
        <v>9</v>
      </c>
      <c r="AA1733" s="4">
        <f t="shared" si="220"/>
        <v>28</v>
      </c>
      <c r="AB1733" s="4">
        <f t="shared" si="221"/>
        <v>0</v>
      </c>
      <c r="AC1733" s="4">
        <f t="shared" si="222"/>
        <v>0</v>
      </c>
      <c r="AD1733" s="4">
        <f t="shared" si="223"/>
        <v>0</v>
      </c>
    </row>
    <row r="1734" spans="22:30" x14ac:dyDescent="0.2">
      <c r="V1734" s="6">
        <v>38989</v>
      </c>
      <c r="W1734">
        <v>189</v>
      </c>
      <c r="X1734" s="4">
        <f t="shared" si="224"/>
        <v>-11</v>
      </c>
      <c r="Y1734" s="4">
        <f t="shared" si="225"/>
        <v>2006</v>
      </c>
      <c r="Z1734" s="4">
        <f t="shared" si="219"/>
        <v>9</v>
      </c>
      <c r="AA1734" s="4">
        <f t="shared" si="220"/>
        <v>29</v>
      </c>
      <c r="AB1734" s="4">
        <f t="shared" si="221"/>
        <v>0</v>
      </c>
      <c r="AC1734" s="4">
        <f t="shared" si="222"/>
        <v>0</v>
      </c>
      <c r="AD1734" s="4">
        <f t="shared" si="223"/>
        <v>0</v>
      </c>
    </row>
    <row r="1735" spans="22:30" x14ac:dyDescent="0.2">
      <c r="V1735" s="6">
        <v>38990</v>
      </c>
      <c r="W1735">
        <v>176</v>
      </c>
      <c r="X1735" s="4">
        <f t="shared" si="224"/>
        <v>-13</v>
      </c>
      <c r="Y1735" s="4">
        <f t="shared" si="225"/>
        <v>2006</v>
      </c>
      <c r="Z1735" s="4">
        <f t="shared" si="219"/>
        <v>9</v>
      </c>
      <c r="AA1735" s="4">
        <f t="shared" si="220"/>
        <v>30</v>
      </c>
      <c r="AB1735" s="4">
        <f t="shared" si="221"/>
        <v>0</v>
      </c>
      <c r="AC1735" s="4">
        <f t="shared" si="222"/>
        <v>0</v>
      </c>
      <c r="AD1735" s="4">
        <f t="shared" si="223"/>
        <v>0</v>
      </c>
    </row>
    <row r="1736" spans="22:30" x14ac:dyDescent="0.2">
      <c r="V1736" s="6">
        <v>38991</v>
      </c>
      <c r="W1736">
        <v>165</v>
      </c>
      <c r="X1736" s="4">
        <f t="shared" si="224"/>
        <v>-11</v>
      </c>
      <c r="Y1736" s="4">
        <f t="shared" si="225"/>
        <v>2006</v>
      </c>
      <c r="Z1736" s="4">
        <f t="shared" si="219"/>
        <v>10</v>
      </c>
      <c r="AA1736" s="4">
        <f t="shared" si="220"/>
        <v>1</v>
      </c>
      <c r="AB1736" s="4">
        <f t="shared" si="221"/>
        <v>0</v>
      </c>
      <c r="AC1736" s="4">
        <f t="shared" si="222"/>
        <v>0</v>
      </c>
      <c r="AD1736" s="4">
        <f t="shared" si="223"/>
        <v>0</v>
      </c>
    </row>
    <row r="1737" spans="22:30" x14ac:dyDescent="0.2">
      <c r="V1737" s="6">
        <v>38992</v>
      </c>
      <c r="W1737">
        <v>152</v>
      </c>
      <c r="X1737" s="4">
        <f t="shared" si="224"/>
        <v>-13</v>
      </c>
      <c r="Y1737" s="4">
        <f t="shared" si="225"/>
        <v>2006</v>
      </c>
      <c r="Z1737" s="4">
        <f t="shared" si="219"/>
        <v>10</v>
      </c>
      <c r="AA1737" s="4">
        <f t="shared" si="220"/>
        <v>2</v>
      </c>
      <c r="AB1737" s="4">
        <f t="shared" si="221"/>
        <v>0</v>
      </c>
      <c r="AC1737" s="4">
        <f t="shared" si="222"/>
        <v>0</v>
      </c>
      <c r="AD1737" s="4">
        <f t="shared" si="223"/>
        <v>0</v>
      </c>
    </row>
    <row r="1738" spans="22:30" x14ac:dyDescent="0.2">
      <c r="V1738" s="6">
        <v>38993</v>
      </c>
      <c r="W1738">
        <v>148</v>
      </c>
      <c r="X1738" s="4">
        <f t="shared" si="224"/>
        <v>-4</v>
      </c>
      <c r="Y1738" s="4">
        <f t="shared" si="225"/>
        <v>2006</v>
      </c>
      <c r="Z1738" s="4">
        <f t="shared" si="219"/>
        <v>10</v>
      </c>
      <c r="AA1738" s="4">
        <f t="shared" si="220"/>
        <v>3</v>
      </c>
      <c r="AB1738" s="4">
        <f t="shared" si="221"/>
        <v>0</v>
      </c>
      <c r="AC1738" s="4">
        <f t="shared" si="222"/>
        <v>0</v>
      </c>
      <c r="AD1738" s="4">
        <f t="shared" si="223"/>
        <v>0</v>
      </c>
    </row>
    <row r="1739" spans="22:30" x14ac:dyDescent="0.2">
      <c r="V1739" s="6">
        <v>38994</v>
      </c>
      <c r="W1739">
        <v>175</v>
      </c>
      <c r="X1739" s="4">
        <f t="shared" si="224"/>
        <v>27</v>
      </c>
      <c r="Y1739" s="4">
        <f t="shared" si="225"/>
        <v>2006</v>
      </c>
      <c r="Z1739" s="4">
        <f t="shared" si="219"/>
        <v>10</v>
      </c>
      <c r="AA1739" s="4">
        <f t="shared" si="220"/>
        <v>4</v>
      </c>
      <c r="AB1739" s="4">
        <f t="shared" si="221"/>
        <v>0</v>
      </c>
      <c r="AC1739" s="4">
        <f t="shared" si="222"/>
        <v>0</v>
      </c>
      <c r="AD1739" s="4">
        <f t="shared" si="223"/>
        <v>0</v>
      </c>
    </row>
    <row r="1740" spans="22:30" x14ac:dyDescent="0.2">
      <c r="V1740" s="6">
        <v>38995</v>
      </c>
      <c r="W1740">
        <v>223</v>
      </c>
      <c r="X1740" s="4">
        <f t="shared" si="224"/>
        <v>48</v>
      </c>
      <c r="Y1740" s="4">
        <f t="shared" si="225"/>
        <v>2006</v>
      </c>
      <c r="Z1740" s="4">
        <f t="shared" si="219"/>
        <v>10</v>
      </c>
      <c r="AA1740" s="4">
        <f t="shared" si="220"/>
        <v>5</v>
      </c>
      <c r="AB1740" s="4">
        <f t="shared" si="221"/>
        <v>0</v>
      </c>
      <c r="AC1740" s="4">
        <f t="shared" si="222"/>
        <v>0</v>
      </c>
      <c r="AD1740" s="4">
        <f t="shared" si="223"/>
        <v>0</v>
      </c>
    </row>
    <row r="1741" spans="22:30" x14ac:dyDescent="0.2">
      <c r="V1741" s="6">
        <v>38996</v>
      </c>
      <c r="W1741">
        <v>204</v>
      </c>
      <c r="X1741" s="4">
        <f t="shared" si="224"/>
        <v>-19</v>
      </c>
      <c r="Y1741" s="4">
        <f t="shared" si="225"/>
        <v>2006</v>
      </c>
      <c r="Z1741" s="4">
        <f t="shared" si="219"/>
        <v>10</v>
      </c>
      <c r="AA1741" s="4">
        <f t="shared" si="220"/>
        <v>6</v>
      </c>
      <c r="AB1741" s="4">
        <f t="shared" si="221"/>
        <v>0</v>
      </c>
      <c r="AC1741" s="4">
        <f t="shared" si="222"/>
        <v>0</v>
      </c>
      <c r="AD1741" s="4">
        <f t="shared" si="223"/>
        <v>0</v>
      </c>
    </row>
    <row r="1742" spans="22:30" x14ac:dyDescent="0.2">
      <c r="V1742" s="6">
        <v>38997</v>
      </c>
      <c r="W1742">
        <v>179</v>
      </c>
      <c r="X1742" s="4">
        <f t="shared" si="224"/>
        <v>-25</v>
      </c>
      <c r="Y1742" s="4">
        <f t="shared" si="225"/>
        <v>2006</v>
      </c>
      <c r="Z1742" s="4">
        <f t="shared" si="219"/>
        <v>10</v>
      </c>
      <c r="AA1742" s="4">
        <f t="shared" si="220"/>
        <v>7</v>
      </c>
      <c r="AB1742" s="4">
        <f t="shared" si="221"/>
        <v>0</v>
      </c>
      <c r="AC1742" s="4">
        <f t="shared" si="222"/>
        <v>0</v>
      </c>
      <c r="AD1742" s="4">
        <f t="shared" si="223"/>
        <v>0</v>
      </c>
    </row>
    <row r="1743" spans="22:30" x14ac:dyDescent="0.2">
      <c r="V1743" s="6">
        <v>38998</v>
      </c>
      <c r="W1743">
        <v>163</v>
      </c>
      <c r="X1743" s="4">
        <f t="shared" si="224"/>
        <v>-16</v>
      </c>
      <c r="Y1743" s="4">
        <f t="shared" si="225"/>
        <v>2006</v>
      </c>
      <c r="Z1743" s="4">
        <f t="shared" si="219"/>
        <v>10</v>
      </c>
      <c r="AA1743" s="4">
        <f t="shared" si="220"/>
        <v>8</v>
      </c>
      <c r="AB1743" s="4">
        <f t="shared" si="221"/>
        <v>0</v>
      </c>
      <c r="AC1743" s="4">
        <f t="shared" si="222"/>
        <v>0</v>
      </c>
      <c r="AD1743" s="4">
        <f t="shared" si="223"/>
        <v>0</v>
      </c>
    </row>
    <row r="1744" spans="22:30" x14ac:dyDescent="0.2">
      <c r="V1744" s="6">
        <v>38999</v>
      </c>
      <c r="W1744">
        <v>158</v>
      </c>
      <c r="X1744" s="4">
        <f t="shared" si="224"/>
        <v>-5</v>
      </c>
      <c r="Y1744" s="4">
        <f t="shared" si="225"/>
        <v>2006</v>
      </c>
      <c r="Z1744" s="4">
        <f t="shared" si="219"/>
        <v>10</v>
      </c>
      <c r="AA1744" s="4">
        <f t="shared" si="220"/>
        <v>9</v>
      </c>
      <c r="AB1744" s="4">
        <f t="shared" si="221"/>
        <v>0</v>
      </c>
      <c r="AC1744" s="4">
        <f t="shared" si="222"/>
        <v>0</v>
      </c>
      <c r="AD1744" s="4">
        <f t="shared" si="223"/>
        <v>0</v>
      </c>
    </row>
    <row r="1745" spans="22:30" x14ac:dyDescent="0.2">
      <c r="V1745" s="6">
        <v>39000</v>
      </c>
      <c r="W1745">
        <v>149</v>
      </c>
      <c r="X1745" s="4">
        <f t="shared" si="224"/>
        <v>-9</v>
      </c>
      <c r="Y1745" s="4">
        <f t="shared" si="225"/>
        <v>2006</v>
      </c>
      <c r="Z1745" s="4">
        <f t="shared" si="219"/>
        <v>10</v>
      </c>
      <c r="AA1745" s="4">
        <f t="shared" si="220"/>
        <v>10</v>
      </c>
      <c r="AB1745" s="4">
        <f t="shared" si="221"/>
        <v>0</v>
      </c>
      <c r="AC1745" s="4">
        <f t="shared" si="222"/>
        <v>0</v>
      </c>
      <c r="AD1745" s="4">
        <f t="shared" si="223"/>
        <v>0</v>
      </c>
    </row>
    <row r="1746" spans="22:30" x14ac:dyDescent="0.2">
      <c r="V1746" s="6">
        <v>39001</v>
      </c>
      <c r="W1746">
        <v>132</v>
      </c>
      <c r="X1746" s="4">
        <f t="shared" si="224"/>
        <v>-17</v>
      </c>
      <c r="Y1746" s="4">
        <f t="shared" si="225"/>
        <v>2006</v>
      </c>
      <c r="Z1746" s="4">
        <f t="shared" si="219"/>
        <v>10</v>
      </c>
      <c r="AA1746" s="4">
        <f t="shared" si="220"/>
        <v>11</v>
      </c>
      <c r="AB1746" s="4">
        <f t="shared" si="221"/>
        <v>0</v>
      </c>
      <c r="AC1746" s="4">
        <f t="shared" si="222"/>
        <v>0</v>
      </c>
      <c r="AD1746" s="4">
        <f t="shared" si="223"/>
        <v>0</v>
      </c>
    </row>
    <row r="1747" spans="22:30" x14ac:dyDescent="0.2">
      <c r="V1747" s="6">
        <v>39002</v>
      </c>
      <c r="W1747">
        <v>104</v>
      </c>
      <c r="X1747" s="4">
        <f t="shared" si="224"/>
        <v>-28</v>
      </c>
      <c r="Y1747" s="4">
        <f t="shared" si="225"/>
        <v>2006</v>
      </c>
      <c r="Z1747" s="4">
        <f t="shared" si="219"/>
        <v>10</v>
      </c>
      <c r="AA1747" s="4">
        <f t="shared" si="220"/>
        <v>12</v>
      </c>
      <c r="AB1747" s="4">
        <f t="shared" si="221"/>
        <v>0</v>
      </c>
      <c r="AC1747" s="4">
        <f t="shared" si="222"/>
        <v>0</v>
      </c>
      <c r="AD1747" s="4">
        <f t="shared" si="223"/>
        <v>0</v>
      </c>
    </row>
    <row r="1748" spans="22:30" x14ac:dyDescent="0.2">
      <c r="V1748" s="6">
        <v>39003</v>
      </c>
      <c r="W1748">
        <v>89</v>
      </c>
      <c r="X1748" s="4">
        <f t="shared" si="224"/>
        <v>-15</v>
      </c>
      <c r="Y1748" s="4">
        <f t="shared" si="225"/>
        <v>2006</v>
      </c>
      <c r="Z1748" s="4">
        <f t="shared" si="219"/>
        <v>10</v>
      </c>
      <c r="AA1748" s="4">
        <f t="shared" si="220"/>
        <v>13</v>
      </c>
      <c r="AB1748" s="4">
        <f t="shared" si="221"/>
        <v>0</v>
      </c>
      <c r="AC1748" s="4">
        <f t="shared" si="222"/>
        <v>0</v>
      </c>
      <c r="AD1748" s="4">
        <f t="shared" si="223"/>
        <v>0</v>
      </c>
    </row>
    <row r="1749" spans="22:30" x14ac:dyDescent="0.2">
      <c r="V1749" s="6">
        <v>39004</v>
      </c>
      <c r="W1749">
        <v>92</v>
      </c>
      <c r="X1749" s="4">
        <f t="shared" si="224"/>
        <v>3</v>
      </c>
      <c r="Y1749" s="4">
        <f t="shared" si="225"/>
        <v>2006</v>
      </c>
      <c r="Z1749" s="4">
        <f t="shared" si="219"/>
        <v>10</v>
      </c>
      <c r="AA1749" s="4">
        <f t="shared" si="220"/>
        <v>14</v>
      </c>
      <c r="AB1749" s="4">
        <f t="shared" si="221"/>
        <v>0</v>
      </c>
      <c r="AC1749" s="4">
        <f t="shared" si="222"/>
        <v>0</v>
      </c>
      <c r="AD1749" s="4">
        <f t="shared" si="223"/>
        <v>0</v>
      </c>
    </row>
    <row r="1750" spans="22:30" x14ac:dyDescent="0.2">
      <c r="V1750" s="6">
        <v>39005</v>
      </c>
      <c r="W1750">
        <v>87</v>
      </c>
      <c r="X1750" s="4">
        <f t="shared" si="224"/>
        <v>-5</v>
      </c>
      <c r="Y1750" s="4">
        <f t="shared" si="225"/>
        <v>2006</v>
      </c>
      <c r="Z1750" s="4">
        <f t="shared" si="219"/>
        <v>10</v>
      </c>
      <c r="AA1750" s="4">
        <f t="shared" si="220"/>
        <v>15</v>
      </c>
      <c r="AB1750" s="4">
        <f t="shared" si="221"/>
        <v>0</v>
      </c>
      <c r="AC1750" s="4">
        <f t="shared" si="222"/>
        <v>0</v>
      </c>
      <c r="AD1750" s="4">
        <f t="shared" si="223"/>
        <v>0</v>
      </c>
    </row>
    <row r="1751" spans="22:30" x14ac:dyDescent="0.2">
      <c r="V1751" s="6">
        <v>39006</v>
      </c>
      <c r="W1751">
        <v>85</v>
      </c>
      <c r="X1751" s="4">
        <f t="shared" si="224"/>
        <v>-2</v>
      </c>
      <c r="Y1751" s="4">
        <f t="shared" si="225"/>
        <v>2006</v>
      </c>
      <c r="Z1751" s="4">
        <f t="shared" si="219"/>
        <v>10</v>
      </c>
      <c r="AA1751" s="4">
        <f t="shared" si="220"/>
        <v>16</v>
      </c>
      <c r="AB1751" s="4">
        <f t="shared" si="221"/>
        <v>0</v>
      </c>
      <c r="AC1751" s="4">
        <f t="shared" si="222"/>
        <v>0</v>
      </c>
      <c r="AD1751" s="4">
        <f t="shared" si="223"/>
        <v>0</v>
      </c>
    </row>
    <row r="1752" spans="22:30" x14ac:dyDescent="0.2">
      <c r="V1752" s="6">
        <v>39007</v>
      </c>
      <c r="W1752">
        <v>87</v>
      </c>
      <c r="X1752" s="4">
        <f t="shared" si="224"/>
        <v>2</v>
      </c>
      <c r="Y1752" s="4">
        <f t="shared" si="225"/>
        <v>2006</v>
      </c>
      <c r="Z1752" s="4">
        <f t="shared" si="219"/>
        <v>10</v>
      </c>
      <c r="AA1752" s="4">
        <f t="shared" si="220"/>
        <v>17</v>
      </c>
      <c r="AB1752" s="4">
        <f t="shared" si="221"/>
        <v>0</v>
      </c>
      <c r="AC1752" s="4">
        <f t="shared" si="222"/>
        <v>0</v>
      </c>
      <c r="AD1752" s="4">
        <f t="shared" si="223"/>
        <v>0</v>
      </c>
    </row>
    <row r="1753" spans="22:30" x14ac:dyDescent="0.2">
      <c r="V1753" s="6">
        <v>39008</v>
      </c>
      <c r="W1753">
        <v>85</v>
      </c>
      <c r="X1753" s="4">
        <f t="shared" si="224"/>
        <v>-2</v>
      </c>
      <c r="Y1753" s="4">
        <f t="shared" si="225"/>
        <v>2006</v>
      </c>
      <c r="Z1753" s="4">
        <f t="shared" si="219"/>
        <v>10</v>
      </c>
      <c r="AA1753" s="4">
        <f t="shared" si="220"/>
        <v>18</v>
      </c>
      <c r="AB1753" s="4">
        <f t="shared" si="221"/>
        <v>0</v>
      </c>
      <c r="AC1753" s="4">
        <f t="shared" si="222"/>
        <v>0</v>
      </c>
      <c r="AD1753" s="4">
        <f t="shared" si="223"/>
        <v>0</v>
      </c>
    </row>
    <row r="1754" spans="22:30" x14ac:dyDescent="0.2">
      <c r="V1754" s="6">
        <v>39009</v>
      </c>
      <c r="W1754">
        <v>73</v>
      </c>
      <c r="X1754" s="4">
        <f t="shared" si="224"/>
        <v>-12</v>
      </c>
      <c r="Y1754" s="4">
        <f t="shared" si="225"/>
        <v>2006</v>
      </c>
      <c r="Z1754" s="4">
        <f t="shared" si="219"/>
        <v>10</v>
      </c>
      <c r="AA1754" s="4">
        <f t="shared" si="220"/>
        <v>19</v>
      </c>
      <c r="AB1754" s="4">
        <f t="shared" si="221"/>
        <v>0</v>
      </c>
      <c r="AC1754" s="4">
        <f t="shared" si="222"/>
        <v>0</v>
      </c>
      <c r="AD1754" s="4">
        <f t="shared" si="223"/>
        <v>0</v>
      </c>
    </row>
    <row r="1755" spans="22:30" x14ac:dyDescent="0.2">
      <c r="V1755" s="6">
        <v>39010</v>
      </c>
      <c r="W1755">
        <v>55</v>
      </c>
      <c r="X1755" s="4">
        <f t="shared" si="224"/>
        <v>-18</v>
      </c>
      <c r="Y1755" s="4">
        <f t="shared" si="225"/>
        <v>2006</v>
      </c>
      <c r="Z1755" s="4">
        <f t="shared" si="219"/>
        <v>10</v>
      </c>
      <c r="AA1755" s="4">
        <f t="shared" si="220"/>
        <v>20</v>
      </c>
      <c r="AB1755" s="4">
        <f t="shared" si="221"/>
        <v>0</v>
      </c>
      <c r="AC1755" s="4">
        <f t="shared" si="222"/>
        <v>0</v>
      </c>
      <c r="AD1755" s="4">
        <f t="shared" si="223"/>
        <v>0</v>
      </c>
    </row>
    <row r="1756" spans="22:30" x14ac:dyDescent="0.2">
      <c r="V1756" s="6">
        <v>39011</v>
      </c>
      <c r="W1756">
        <v>46</v>
      </c>
      <c r="X1756" s="4">
        <f t="shared" si="224"/>
        <v>-9</v>
      </c>
      <c r="Y1756" s="4">
        <f t="shared" si="225"/>
        <v>2006</v>
      </c>
      <c r="Z1756" s="4">
        <f t="shared" si="219"/>
        <v>10</v>
      </c>
      <c r="AA1756" s="4">
        <f t="shared" si="220"/>
        <v>21</v>
      </c>
      <c r="AB1756" s="4">
        <f t="shared" si="221"/>
        <v>0</v>
      </c>
      <c r="AC1756" s="4">
        <f t="shared" si="222"/>
        <v>0</v>
      </c>
      <c r="AD1756" s="4">
        <f t="shared" si="223"/>
        <v>0</v>
      </c>
    </row>
    <row r="1757" spans="22:30" x14ac:dyDescent="0.2">
      <c r="V1757" s="6">
        <v>39012</v>
      </c>
      <c r="W1757">
        <v>28</v>
      </c>
      <c r="X1757" s="4">
        <f t="shared" si="224"/>
        <v>-18</v>
      </c>
      <c r="Y1757" s="4">
        <f t="shared" si="225"/>
        <v>2006</v>
      </c>
      <c r="Z1757" s="4">
        <f t="shared" si="219"/>
        <v>10</v>
      </c>
      <c r="AA1757" s="4">
        <f t="shared" si="220"/>
        <v>22</v>
      </c>
      <c r="AB1757" s="4">
        <f t="shared" si="221"/>
        <v>0</v>
      </c>
      <c r="AC1757" s="4">
        <f t="shared" si="222"/>
        <v>0</v>
      </c>
      <c r="AD1757" s="4">
        <f t="shared" si="223"/>
        <v>0</v>
      </c>
    </row>
    <row r="1758" spans="22:30" x14ac:dyDescent="0.2">
      <c r="V1758" s="6">
        <v>39013</v>
      </c>
      <c r="W1758">
        <v>25</v>
      </c>
      <c r="X1758" s="4">
        <f t="shared" si="224"/>
        <v>-3</v>
      </c>
      <c r="Y1758" s="4">
        <f t="shared" si="225"/>
        <v>2006</v>
      </c>
      <c r="Z1758" s="4">
        <f t="shared" si="219"/>
        <v>10</v>
      </c>
      <c r="AA1758" s="4">
        <f t="shared" si="220"/>
        <v>23</v>
      </c>
      <c r="AB1758" s="4">
        <f t="shared" si="221"/>
        <v>0</v>
      </c>
      <c r="AC1758" s="4">
        <f t="shared" si="222"/>
        <v>0</v>
      </c>
      <c r="AD1758" s="4">
        <f t="shared" si="223"/>
        <v>0</v>
      </c>
    </row>
    <row r="1759" spans="22:30" x14ac:dyDescent="0.2">
      <c r="V1759" s="6">
        <v>39014</v>
      </c>
      <c r="W1759">
        <v>23</v>
      </c>
      <c r="X1759" s="4">
        <f t="shared" si="224"/>
        <v>-2</v>
      </c>
      <c r="Y1759" s="4">
        <f t="shared" si="225"/>
        <v>2006</v>
      </c>
      <c r="Z1759" s="4">
        <f t="shared" si="219"/>
        <v>10</v>
      </c>
      <c r="AA1759" s="4">
        <f t="shared" si="220"/>
        <v>24</v>
      </c>
      <c r="AB1759" s="4">
        <f t="shared" si="221"/>
        <v>0</v>
      </c>
      <c r="AC1759" s="4">
        <f t="shared" si="222"/>
        <v>0</v>
      </c>
      <c r="AD1759" s="4">
        <f t="shared" si="223"/>
        <v>0</v>
      </c>
    </row>
    <row r="1760" spans="22:30" x14ac:dyDescent="0.2">
      <c r="V1760" s="6">
        <v>39015</v>
      </c>
      <c r="W1760">
        <v>21</v>
      </c>
      <c r="X1760" s="4">
        <f t="shared" si="224"/>
        <v>-2</v>
      </c>
      <c r="Y1760" s="4">
        <f t="shared" si="225"/>
        <v>2006</v>
      </c>
      <c r="Z1760" s="4">
        <f t="shared" si="219"/>
        <v>10</v>
      </c>
      <c r="AA1760" s="4">
        <f t="shared" si="220"/>
        <v>25</v>
      </c>
      <c r="AB1760" s="4">
        <f t="shared" si="221"/>
        <v>0</v>
      </c>
      <c r="AC1760" s="4">
        <f t="shared" si="222"/>
        <v>0</v>
      </c>
      <c r="AD1760" s="4">
        <f t="shared" si="223"/>
        <v>0</v>
      </c>
    </row>
    <row r="1761" spans="22:30" x14ac:dyDescent="0.2">
      <c r="V1761" s="6">
        <v>39016</v>
      </c>
      <c r="W1761">
        <v>13</v>
      </c>
      <c r="X1761" s="4">
        <f t="shared" si="224"/>
        <v>-8</v>
      </c>
      <c r="Y1761" s="4">
        <f t="shared" si="225"/>
        <v>2006</v>
      </c>
      <c r="Z1761" s="4">
        <f t="shared" si="219"/>
        <v>10</v>
      </c>
      <c r="AA1761" s="4">
        <f t="shared" si="220"/>
        <v>26</v>
      </c>
      <c r="AB1761" s="4">
        <f t="shared" si="221"/>
        <v>0</v>
      </c>
      <c r="AC1761" s="4">
        <f t="shared" si="222"/>
        <v>0</v>
      </c>
      <c r="AD1761" s="4">
        <f t="shared" si="223"/>
        <v>0</v>
      </c>
    </row>
    <row r="1762" spans="22:30" x14ac:dyDescent="0.2">
      <c r="V1762" s="6">
        <v>39017</v>
      </c>
      <c r="W1762">
        <v>9.1</v>
      </c>
      <c r="X1762" s="4">
        <f t="shared" si="224"/>
        <v>-3.9000000000000004</v>
      </c>
      <c r="Y1762" s="4">
        <f t="shared" si="225"/>
        <v>2006</v>
      </c>
      <c r="Z1762" s="4">
        <f t="shared" si="219"/>
        <v>10</v>
      </c>
      <c r="AA1762" s="4">
        <f t="shared" si="220"/>
        <v>27</v>
      </c>
      <c r="AB1762" s="4">
        <f t="shared" si="221"/>
        <v>0</v>
      </c>
      <c r="AC1762" s="4">
        <f t="shared" si="222"/>
        <v>0</v>
      </c>
      <c r="AD1762" s="4">
        <f t="shared" si="223"/>
        <v>0</v>
      </c>
    </row>
    <row r="1763" spans="22:30" x14ac:dyDescent="0.2">
      <c r="V1763" s="6">
        <v>39018</v>
      </c>
      <c r="W1763">
        <v>8.5</v>
      </c>
      <c r="X1763" s="4">
        <f t="shared" si="224"/>
        <v>-0.59999999999999964</v>
      </c>
      <c r="Y1763" s="4">
        <f t="shared" si="225"/>
        <v>2006</v>
      </c>
      <c r="Z1763" s="4">
        <f t="shared" si="219"/>
        <v>10</v>
      </c>
      <c r="AA1763" s="4">
        <f t="shared" si="220"/>
        <v>28</v>
      </c>
      <c r="AB1763" s="4">
        <f t="shared" si="221"/>
        <v>0</v>
      </c>
      <c r="AC1763" s="4">
        <f t="shared" si="222"/>
        <v>0</v>
      </c>
      <c r="AD1763" s="4">
        <f t="shared" si="223"/>
        <v>0</v>
      </c>
    </row>
    <row r="1764" spans="22:30" x14ac:dyDescent="0.2">
      <c r="V1764" s="6">
        <v>39019</v>
      </c>
      <c r="W1764">
        <v>8.8000000000000007</v>
      </c>
      <c r="X1764" s="4">
        <f t="shared" si="224"/>
        <v>0.30000000000000071</v>
      </c>
      <c r="Y1764" s="4">
        <f t="shared" si="225"/>
        <v>2006</v>
      </c>
      <c r="Z1764" s="4">
        <f t="shared" si="219"/>
        <v>10</v>
      </c>
      <c r="AA1764" s="4">
        <f t="shared" si="220"/>
        <v>29</v>
      </c>
      <c r="AB1764" s="4">
        <f t="shared" si="221"/>
        <v>0</v>
      </c>
      <c r="AC1764" s="4">
        <f t="shared" si="222"/>
        <v>0</v>
      </c>
      <c r="AD1764" s="4">
        <f t="shared" si="223"/>
        <v>0</v>
      </c>
    </row>
    <row r="1765" spans="22:30" x14ac:dyDescent="0.2">
      <c r="V1765" s="6">
        <v>39020</v>
      </c>
      <c r="W1765">
        <v>7.8</v>
      </c>
      <c r="X1765" s="4">
        <f t="shared" si="224"/>
        <v>-1.0000000000000009</v>
      </c>
      <c r="Y1765" s="4">
        <f t="shared" si="225"/>
        <v>2006</v>
      </c>
      <c r="Z1765" s="4">
        <f t="shared" si="219"/>
        <v>10</v>
      </c>
      <c r="AA1765" s="4">
        <f t="shared" si="220"/>
        <v>30</v>
      </c>
      <c r="AB1765" s="4">
        <f t="shared" si="221"/>
        <v>0</v>
      </c>
      <c r="AC1765" s="4">
        <f t="shared" si="222"/>
        <v>0</v>
      </c>
      <c r="AD1765" s="4">
        <f t="shared" si="223"/>
        <v>0</v>
      </c>
    </row>
    <row r="1766" spans="22:30" x14ac:dyDescent="0.2">
      <c r="V1766" s="6">
        <v>39021</v>
      </c>
      <c r="W1766">
        <v>5.6</v>
      </c>
      <c r="X1766" s="4">
        <f t="shared" si="224"/>
        <v>-2.2000000000000002</v>
      </c>
      <c r="Y1766" s="4">
        <f t="shared" si="225"/>
        <v>2006</v>
      </c>
      <c r="Z1766" s="4">
        <f t="shared" si="219"/>
        <v>10</v>
      </c>
      <c r="AA1766" s="4">
        <f t="shared" si="220"/>
        <v>31</v>
      </c>
      <c r="AB1766" s="4">
        <f t="shared" si="221"/>
        <v>0</v>
      </c>
      <c r="AC1766" s="4">
        <f t="shared" si="222"/>
        <v>0</v>
      </c>
      <c r="AD1766" s="4">
        <f t="shared" si="223"/>
        <v>0</v>
      </c>
    </row>
    <row r="1767" spans="22:30" x14ac:dyDescent="0.2">
      <c r="V1767" s="6">
        <v>39022</v>
      </c>
      <c r="W1767">
        <v>9</v>
      </c>
      <c r="X1767" s="4">
        <f t="shared" si="224"/>
        <v>3.4000000000000004</v>
      </c>
      <c r="Y1767" s="4">
        <f t="shared" si="225"/>
        <v>2006</v>
      </c>
      <c r="Z1767" s="4">
        <f t="shared" si="219"/>
        <v>11</v>
      </c>
      <c r="AA1767" s="4">
        <f t="shared" si="220"/>
        <v>1</v>
      </c>
      <c r="AB1767" s="4">
        <f t="shared" si="221"/>
        <v>0</v>
      </c>
      <c r="AC1767" s="4">
        <f t="shared" si="222"/>
        <v>0</v>
      </c>
      <c r="AD1767" s="4">
        <f t="shared" si="223"/>
        <v>0</v>
      </c>
    </row>
    <row r="1768" spans="22:30" x14ac:dyDescent="0.2">
      <c r="V1768" s="6">
        <v>39023</v>
      </c>
      <c r="W1768">
        <v>9.6999999999999993</v>
      </c>
      <c r="X1768" s="4">
        <f t="shared" si="224"/>
        <v>0.69999999999999929</v>
      </c>
      <c r="Y1768" s="4">
        <f t="shared" si="225"/>
        <v>2006</v>
      </c>
      <c r="Z1768" s="4">
        <f t="shared" si="219"/>
        <v>11</v>
      </c>
      <c r="AA1768" s="4">
        <f t="shared" si="220"/>
        <v>2</v>
      </c>
      <c r="AB1768" s="4">
        <f t="shared" si="221"/>
        <v>0</v>
      </c>
      <c r="AC1768" s="4">
        <f t="shared" si="222"/>
        <v>0</v>
      </c>
      <c r="AD1768" s="4">
        <f t="shared" si="223"/>
        <v>0</v>
      </c>
    </row>
    <row r="1769" spans="22:30" x14ac:dyDescent="0.2">
      <c r="V1769" s="6">
        <v>39024</v>
      </c>
      <c r="W1769">
        <v>10</v>
      </c>
      <c r="X1769" s="4">
        <f t="shared" si="224"/>
        <v>0.30000000000000071</v>
      </c>
      <c r="Y1769" s="4">
        <f t="shared" si="225"/>
        <v>2006</v>
      </c>
      <c r="Z1769" s="4">
        <f t="shared" si="219"/>
        <v>11</v>
      </c>
      <c r="AA1769" s="4">
        <f t="shared" si="220"/>
        <v>3</v>
      </c>
      <c r="AB1769" s="4">
        <f t="shared" si="221"/>
        <v>0</v>
      </c>
      <c r="AC1769" s="4">
        <f t="shared" si="222"/>
        <v>0</v>
      </c>
      <c r="AD1769" s="4">
        <f t="shared" si="223"/>
        <v>0</v>
      </c>
    </row>
    <row r="1770" spans="22:30" x14ac:dyDescent="0.2">
      <c r="V1770" s="6">
        <v>39025</v>
      </c>
      <c r="W1770">
        <v>9</v>
      </c>
      <c r="X1770" s="4">
        <f t="shared" si="224"/>
        <v>-1</v>
      </c>
      <c r="Y1770" s="4">
        <f t="shared" si="225"/>
        <v>2006</v>
      </c>
      <c r="Z1770" s="4">
        <f t="shared" si="219"/>
        <v>11</v>
      </c>
      <c r="AA1770" s="4">
        <f t="shared" si="220"/>
        <v>4</v>
      </c>
      <c r="AB1770" s="4">
        <f t="shared" si="221"/>
        <v>0</v>
      </c>
      <c r="AC1770" s="4">
        <f t="shared" si="222"/>
        <v>0</v>
      </c>
      <c r="AD1770" s="4">
        <f t="shared" si="223"/>
        <v>0</v>
      </c>
    </row>
    <row r="1771" spans="22:30" x14ac:dyDescent="0.2">
      <c r="V1771" s="6">
        <v>39026</v>
      </c>
      <c r="W1771">
        <v>9</v>
      </c>
      <c r="X1771" s="4">
        <f t="shared" si="224"/>
        <v>0</v>
      </c>
      <c r="Y1771" s="4">
        <f t="shared" si="225"/>
        <v>2006</v>
      </c>
      <c r="Z1771" s="4">
        <f t="shared" si="219"/>
        <v>11</v>
      </c>
      <c r="AA1771" s="4">
        <f t="shared" si="220"/>
        <v>5</v>
      </c>
      <c r="AB1771" s="4">
        <f t="shared" si="221"/>
        <v>0</v>
      </c>
      <c r="AC1771" s="4">
        <f t="shared" si="222"/>
        <v>0</v>
      </c>
      <c r="AD1771" s="4">
        <f t="shared" si="223"/>
        <v>0</v>
      </c>
    </row>
    <row r="1772" spans="22:30" x14ac:dyDescent="0.2">
      <c r="V1772" s="6">
        <v>39027</v>
      </c>
      <c r="W1772">
        <v>8.5</v>
      </c>
      <c r="X1772" s="4">
        <f t="shared" si="224"/>
        <v>-0.5</v>
      </c>
      <c r="Y1772" s="4">
        <f t="shared" si="225"/>
        <v>2006</v>
      </c>
      <c r="Z1772" s="4">
        <f t="shared" si="219"/>
        <v>11</v>
      </c>
      <c r="AA1772" s="4">
        <f t="shared" si="220"/>
        <v>6</v>
      </c>
      <c r="AB1772" s="4">
        <f t="shared" si="221"/>
        <v>0</v>
      </c>
      <c r="AC1772" s="4">
        <f t="shared" si="222"/>
        <v>0</v>
      </c>
      <c r="AD1772" s="4">
        <f t="shared" si="223"/>
        <v>0</v>
      </c>
    </row>
    <row r="1773" spans="22:30" x14ac:dyDescent="0.2">
      <c r="V1773" s="6">
        <v>39028</v>
      </c>
      <c r="W1773">
        <v>7.3</v>
      </c>
      <c r="X1773" s="4">
        <f t="shared" si="224"/>
        <v>-1.2000000000000002</v>
      </c>
      <c r="Y1773" s="4">
        <f t="shared" si="225"/>
        <v>2006</v>
      </c>
      <c r="Z1773" s="4">
        <f t="shared" si="219"/>
        <v>11</v>
      </c>
      <c r="AA1773" s="4">
        <f t="shared" si="220"/>
        <v>7</v>
      </c>
      <c r="AB1773" s="4">
        <f t="shared" si="221"/>
        <v>0</v>
      </c>
      <c r="AC1773" s="4">
        <f t="shared" si="222"/>
        <v>0</v>
      </c>
      <c r="AD1773" s="4">
        <f t="shared" si="223"/>
        <v>0</v>
      </c>
    </row>
    <row r="1774" spans="22:30" x14ac:dyDescent="0.2">
      <c r="V1774" s="6">
        <v>39029</v>
      </c>
      <c r="W1774">
        <v>7</v>
      </c>
      <c r="X1774" s="4">
        <f t="shared" si="224"/>
        <v>-0.29999999999999982</v>
      </c>
      <c r="Y1774" s="4">
        <f t="shared" si="225"/>
        <v>2006</v>
      </c>
      <c r="Z1774" s="4">
        <f t="shared" si="219"/>
        <v>11</v>
      </c>
      <c r="AA1774" s="4">
        <f t="shared" si="220"/>
        <v>8</v>
      </c>
      <c r="AB1774" s="4">
        <f t="shared" si="221"/>
        <v>0</v>
      </c>
      <c r="AC1774" s="4">
        <f t="shared" si="222"/>
        <v>0</v>
      </c>
      <c r="AD1774" s="4">
        <f t="shared" si="223"/>
        <v>0</v>
      </c>
    </row>
    <row r="1775" spans="22:30" x14ac:dyDescent="0.2">
      <c r="V1775" s="6">
        <v>39030</v>
      </c>
      <c r="W1775">
        <v>41</v>
      </c>
      <c r="X1775" s="4">
        <f t="shared" si="224"/>
        <v>34</v>
      </c>
      <c r="Y1775" s="4">
        <f t="shared" si="225"/>
        <v>2006</v>
      </c>
      <c r="Z1775" s="4">
        <f t="shared" si="219"/>
        <v>11</v>
      </c>
      <c r="AA1775" s="4">
        <f t="shared" si="220"/>
        <v>9</v>
      </c>
      <c r="AB1775" s="4">
        <f t="shared" si="221"/>
        <v>0</v>
      </c>
      <c r="AC1775" s="4">
        <f t="shared" si="222"/>
        <v>0</v>
      </c>
      <c r="AD1775" s="4">
        <f t="shared" si="223"/>
        <v>0</v>
      </c>
    </row>
    <row r="1776" spans="22:30" x14ac:dyDescent="0.2">
      <c r="V1776" s="6">
        <v>39031</v>
      </c>
      <c r="W1776">
        <v>157</v>
      </c>
      <c r="X1776" s="4">
        <f t="shared" si="224"/>
        <v>116</v>
      </c>
      <c r="Y1776" s="4">
        <f t="shared" si="225"/>
        <v>2006</v>
      </c>
      <c r="Z1776" s="4">
        <f t="shared" si="219"/>
        <v>11</v>
      </c>
      <c r="AA1776" s="4">
        <f t="shared" si="220"/>
        <v>10</v>
      </c>
      <c r="AB1776" s="4">
        <f t="shared" si="221"/>
        <v>0</v>
      </c>
      <c r="AC1776" s="4">
        <f t="shared" si="222"/>
        <v>0</v>
      </c>
      <c r="AD1776" s="4">
        <f t="shared" si="223"/>
        <v>0</v>
      </c>
    </row>
    <row r="1777" spans="22:30" x14ac:dyDescent="0.2">
      <c r="V1777" s="6">
        <v>39032</v>
      </c>
      <c r="W1777">
        <v>165</v>
      </c>
      <c r="X1777" s="4">
        <f t="shared" si="224"/>
        <v>8</v>
      </c>
      <c r="Y1777" s="4">
        <f t="shared" si="225"/>
        <v>2006</v>
      </c>
      <c r="Z1777" s="4">
        <f t="shared" si="219"/>
        <v>11</v>
      </c>
      <c r="AA1777" s="4">
        <f t="shared" si="220"/>
        <v>11</v>
      </c>
      <c r="AB1777" s="4">
        <f t="shared" si="221"/>
        <v>0</v>
      </c>
      <c r="AC1777" s="4">
        <f t="shared" si="222"/>
        <v>0</v>
      </c>
      <c r="AD1777" s="4">
        <f t="shared" si="223"/>
        <v>0</v>
      </c>
    </row>
    <row r="1778" spans="22:30" x14ac:dyDescent="0.2">
      <c r="V1778" s="6">
        <v>39033</v>
      </c>
      <c r="W1778">
        <v>159</v>
      </c>
      <c r="X1778" s="4">
        <f t="shared" si="224"/>
        <v>-6</v>
      </c>
      <c r="Y1778" s="4">
        <f t="shared" si="225"/>
        <v>2006</v>
      </c>
      <c r="Z1778" s="4">
        <f t="shared" si="219"/>
        <v>11</v>
      </c>
      <c r="AA1778" s="4">
        <f t="shared" si="220"/>
        <v>12</v>
      </c>
      <c r="AB1778" s="4">
        <f t="shared" si="221"/>
        <v>0</v>
      </c>
      <c r="AC1778" s="4">
        <f t="shared" si="222"/>
        <v>0</v>
      </c>
      <c r="AD1778" s="4">
        <f t="shared" si="223"/>
        <v>0</v>
      </c>
    </row>
    <row r="1779" spans="22:30" x14ac:dyDescent="0.2">
      <c r="V1779" s="6">
        <v>39034</v>
      </c>
      <c r="W1779">
        <v>158</v>
      </c>
      <c r="X1779" s="4">
        <f t="shared" si="224"/>
        <v>-1</v>
      </c>
      <c r="Y1779" s="4">
        <f t="shared" si="225"/>
        <v>2006</v>
      </c>
      <c r="Z1779" s="4">
        <f t="shared" si="219"/>
        <v>11</v>
      </c>
      <c r="AA1779" s="4">
        <f t="shared" si="220"/>
        <v>13</v>
      </c>
      <c r="AB1779" s="4">
        <f t="shared" si="221"/>
        <v>0</v>
      </c>
      <c r="AC1779" s="4">
        <f t="shared" si="222"/>
        <v>0</v>
      </c>
      <c r="AD1779" s="4">
        <f t="shared" si="223"/>
        <v>0</v>
      </c>
    </row>
    <row r="1780" spans="22:30" x14ac:dyDescent="0.2">
      <c r="V1780" s="6">
        <v>39035</v>
      </c>
      <c r="W1780">
        <v>157</v>
      </c>
      <c r="X1780" s="4">
        <f t="shared" si="224"/>
        <v>-1</v>
      </c>
      <c r="Y1780" s="4">
        <f t="shared" si="225"/>
        <v>2006</v>
      </c>
      <c r="Z1780" s="4">
        <f t="shared" si="219"/>
        <v>11</v>
      </c>
      <c r="AA1780" s="4">
        <f t="shared" si="220"/>
        <v>14</v>
      </c>
      <c r="AB1780" s="4">
        <f t="shared" si="221"/>
        <v>0</v>
      </c>
      <c r="AC1780" s="4">
        <f t="shared" si="222"/>
        <v>0</v>
      </c>
      <c r="AD1780" s="4">
        <f t="shared" si="223"/>
        <v>0</v>
      </c>
    </row>
    <row r="1781" spans="22:30" x14ac:dyDescent="0.2">
      <c r="V1781" s="6">
        <v>39036</v>
      </c>
      <c r="W1781">
        <v>155</v>
      </c>
      <c r="X1781" s="4">
        <f t="shared" si="224"/>
        <v>-2</v>
      </c>
      <c r="Y1781" s="4">
        <f t="shared" si="225"/>
        <v>2006</v>
      </c>
      <c r="Z1781" s="4">
        <f t="shared" si="219"/>
        <v>11</v>
      </c>
      <c r="AA1781" s="4">
        <f t="shared" si="220"/>
        <v>15</v>
      </c>
      <c r="AB1781" s="4">
        <f t="shared" si="221"/>
        <v>0</v>
      </c>
      <c r="AC1781" s="4">
        <f t="shared" si="222"/>
        <v>0</v>
      </c>
      <c r="AD1781" s="4">
        <f t="shared" si="223"/>
        <v>0</v>
      </c>
    </row>
    <row r="1782" spans="22:30" x14ac:dyDescent="0.2">
      <c r="V1782" s="6">
        <v>39037</v>
      </c>
      <c r="W1782">
        <v>83</v>
      </c>
      <c r="X1782" s="4">
        <f t="shared" si="224"/>
        <v>-72</v>
      </c>
      <c r="Y1782" s="4">
        <f t="shared" si="225"/>
        <v>2006</v>
      </c>
      <c r="Z1782" s="4">
        <f t="shared" si="219"/>
        <v>11</v>
      </c>
      <c r="AA1782" s="4">
        <f t="shared" si="220"/>
        <v>16</v>
      </c>
      <c r="AB1782" s="4">
        <f t="shared" si="221"/>
        <v>0</v>
      </c>
      <c r="AC1782" s="4">
        <f t="shared" si="222"/>
        <v>0</v>
      </c>
      <c r="AD1782" s="4">
        <f t="shared" si="223"/>
        <v>0</v>
      </c>
    </row>
    <row r="1783" spans="22:30" x14ac:dyDescent="0.2">
      <c r="V1783" s="6">
        <v>39038</v>
      </c>
      <c r="W1783">
        <v>24</v>
      </c>
      <c r="X1783" s="4">
        <f t="shared" si="224"/>
        <v>-59</v>
      </c>
      <c r="Y1783" s="4">
        <f t="shared" si="225"/>
        <v>2006</v>
      </c>
      <c r="Z1783" s="4">
        <f t="shared" si="219"/>
        <v>11</v>
      </c>
      <c r="AA1783" s="4">
        <f t="shared" si="220"/>
        <v>17</v>
      </c>
      <c r="AB1783" s="4">
        <f t="shared" si="221"/>
        <v>0</v>
      </c>
      <c r="AC1783" s="4">
        <f t="shared" si="222"/>
        <v>0</v>
      </c>
      <c r="AD1783" s="4">
        <f t="shared" si="223"/>
        <v>0</v>
      </c>
    </row>
    <row r="1784" spans="22:30" x14ac:dyDescent="0.2">
      <c r="V1784" s="6">
        <v>39039</v>
      </c>
      <c r="W1784">
        <v>14</v>
      </c>
      <c r="X1784" s="4">
        <f t="shared" si="224"/>
        <v>-10</v>
      </c>
      <c r="Y1784" s="4">
        <f t="shared" si="225"/>
        <v>2006</v>
      </c>
      <c r="Z1784" s="4">
        <f t="shared" si="219"/>
        <v>11</v>
      </c>
      <c r="AA1784" s="4">
        <f t="shared" si="220"/>
        <v>18</v>
      </c>
      <c r="AB1784" s="4">
        <f t="shared" si="221"/>
        <v>0</v>
      </c>
      <c r="AC1784" s="4">
        <f t="shared" si="222"/>
        <v>0</v>
      </c>
      <c r="AD1784" s="4">
        <f t="shared" si="223"/>
        <v>0</v>
      </c>
    </row>
    <row r="1785" spans="22:30" x14ac:dyDescent="0.2">
      <c r="V1785" s="6">
        <v>39040</v>
      </c>
      <c r="W1785">
        <v>14</v>
      </c>
      <c r="X1785" s="4">
        <f t="shared" si="224"/>
        <v>0</v>
      </c>
      <c r="Y1785" s="4">
        <f t="shared" si="225"/>
        <v>2006</v>
      </c>
      <c r="Z1785" s="4">
        <f t="shared" si="219"/>
        <v>11</v>
      </c>
      <c r="AA1785" s="4">
        <f t="shared" si="220"/>
        <v>19</v>
      </c>
      <c r="AB1785" s="4">
        <f t="shared" si="221"/>
        <v>0</v>
      </c>
      <c r="AC1785" s="4">
        <f t="shared" si="222"/>
        <v>0</v>
      </c>
      <c r="AD1785" s="4">
        <f t="shared" si="223"/>
        <v>0</v>
      </c>
    </row>
    <row r="1786" spans="22:30" x14ac:dyDescent="0.2">
      <c r="V1786" s="6">
        <v>39041</v>
      </c>
      <c r="W1786">
        <v>14</v>
      </c>
      <c r="X1786" s="4">
        <f t="shared" si="224"/>
        <v>0</v>
      </c>
      <c r="Y1786" s="4">
        <f t="shared" si="225"/>
        <v>2006</v>
      </c>
      <c r="Z1786" s="4">
        <f t="shared" si="219"/>
        <v>11</v>
      </c>
      <c r="AA1786" s="4">
        <f t="shared" si="220"/>
        <v>20</v>
      </c>
      <c r="AB1786" s="4">
        <f t="shared" si="221"/>
        <v>0</v>
      </c>
      <c r="AC1786" s="4">
        <f t="shared" si="222"/>
        <v>0</v>
      </c>
      <c r="AD1786" s="4">
        <f t="shared" si="223"/>
        <v>0</v>
      </c>
    </row>
    <row r="1787" spans="22:30" x14ac:dyDescent="0.2">
      <c r="V1787" s="6">
        <v>39042</v>
      </c>
      <c r="W1787">
        <v>11</v>
      </c>
      <c r="X1787" s="4">
        <f t="shared" si="224"/>
        <v>-3</v>
      </c>
      <c r="Y1787" s="4">
        <f t="shared" si="225"/>
        <v>2006</v>
      </c>
      <c r="Z1787" s="4">
        <f t="shared" si="219"/>
        <v>11</v>
      </c>
      <c r="AA1787" s="4">
        <f t="shared" si="220"/>
        <v>21</v>
      </c>
      <c r="AB1787" s="4">
        <f t="shared" si="221"/>
        <v>0</v>
      </c>
      <c r="AC1787" s="4">
        <f t="shared" si="222"/>
        <v>0</v>
      </c>
      <c r="AD1787" s="4">
        <f t="shared" si="223"/>
        <v>0</v>
      </c>
    </row>
    <row r="1788" spans="22:30" x14ac:dyDescent="0.2">
      <c r="V1788" s="6">
        <v>39043</v>
      </c>
      <c r="W1788">
        <v>12</v>
      </c>
      <c r="X1788" s="4">
        <f t="shared" si="224"/>
        <v>1</v>
      </c>
      <c r="Y1788" s="4">
        <f t="shared" si="225"/>
        <v>2006</v>
      </c>
      <c r="Z1788" s="4">
        <f t="shared" si="219"/>
        <v>11</v>
      </c>
      <c r="AA1788" s="4">
        <f t="shared" si="220"/>
        <v>22</v>
      </c>
      <c r="AB1788" s="4">
        <f t="shared" si="221"/>
        <v>0</v>
      </c>
      <c r="AC1788" s="4">
        <f t="shared" si="222"/>
        <v>0</v>
      </c>
      <c r="AD1788" s="4">
        <f t="shared" si="223"/>
        <v>0</v>
      </c>
    </row>
    <row r="1789" spans="22:30" x14ac:dyDescent="0.2">
      <c r="V1789" s="6">
        <v>39044</v>
      </c>
      <c r="W1789">
        <v>10</v>
      </c>
      <c r="X1789" s="4">
        <f t="shared" si="224"/>
        <v>-2</v>
      </c>
      <c r="Y1789" s="4">
        <f t="shared" si="225"/>
        <v>2006</v>
      </c>
      <c r="Z1789" s="4">
        <f t="shared" si="219"/>
        <v>11</v>
      </c>
      <c r="AA1789" s="4">
        <f t="shared" si="220"/>
        <v>23</v>
      </c>
      <c r="AB1789" s="4">
        <f t="shared" si="221"/>
        <v>0</v>
      </c>
      <c r="AC1789" s="4">
        <f t="shared" si="222"/>
        <v>0</v>
      </c>
      <c r="AD1789" s="4">
        <f t="shared" si="223"/>
        <v>0</v>
      </c>
    </row>
    <row r="1790" spans="22:30" x14ac:dyDescent="0.2">
      <c r="V1790" s="6">
        <v>39045</v>
      </c>
      <c r="W1790">
        <v>9.1999999999999993</v>
      </c>
      <c r="X1790" s="4">
        <f t="shared" si="224"/>
        <v>-0.80000000000000071</v>
      </c>
      <c r="Y1790" s="4">
        <f t="shared" si="225"/>
        <v>2006</v>
      </c>
      <c r="Z1790" s="4">
        <f t="shared" si="219"/>
        <v>11</v>
      </c>
      <c r="AA1790" s="4">
        <f t="shared" si="220"/>
        <v>24</v>
      </c>
      <c r="AB1790" s="4">
        <f t="shared" si="221"/>
        <v>0</v>
      </c>
      <c r="AC1790" s="4">
        <f t="shared" si="222"/>
        <v>0</v>
      </c>
      <c r="AD1790" s="4">
        <f t="shared" si="223"/>
        <v>0</v>
      </c>
    </row>
    <row r="1791" spans="22:30" x14ac:dyDescent="0.2">
      <c r="V1791" s="6">
        <v>39046</v>
      </c>
      <c r="W1791">
        <v>8.3000000000000007</v>
      </c>
      <c r="X1791" s="4">
        <f t="shared" si="224"/>
        <v>-0.89999999999999858</v>
      </c>
      <c r="Y1791" s="4">
        <f t="shared" si="225"/>
        <v>2006</v>
      </c>
      <c r="Z1791" s="4">
        <f t="shared" si="219"/>
        <v>11</v>
      </c>
      <c r="AA1791" s="4">
        <f t="shared" si="220"/>
        <v>25</v>
      </c>
      <c r="AB1791" s="4">
        <f t="shared" si="221"/>
        <v>0</v>
      </c>
      <c r="AC1791" s="4">
        <f t="shared" si="222"/>
        <v>0</v>
      </c>
      <c r="AD1791" s="4">
        <f t="shared" si="223"/>
        <v>0</v>
      </c>
    </row>
    <row r="1792" spans="22:30" x14ac:dyDescent="0.2">
      <c r="V1792" s="6">
        <v>39047</v>
      </c>
      <c r="W1792">
        <v>8.1</v>
      </c>
      <c r="X1792" s="4">
        <f t="shared" si="224"/>
        <v>-0.20000000000000107</v>
      </c>
      <c r="Y1792" s="4">
        <f t="shared" si="225"/>
        <v>2006</v>
      </c>
      <c r="Z1792" s="4">
        <f t="shared" si="219"/>
        <v>11</v>
      </c>
      <c r="AA1792" s="4">
        <f t="shared" si="220"/>
        <v>26</v>
      </c>
      <c r="AB1792" s="4">
        <f t="shared" si="221"/>
        <v>0</v>
      </c>
      <c r="AC1792" s="4">
        <f t="shared" si="222"/>
        <v>0</v>
      </c>
      <c r="AD1792" s="4">
        <f t="shared" si="223"/>
        <v>0</v>
      </c>
    </row>
    <row r="1793" spans="22:30" x14ac:dyDescent="0.2">
      <c r="V1793" s="6">
        <v>39048</v>
      </c>
      <c r="W1793">
        <v>8</v>
      </c>
      <c r="X1793" s="4">
        <f t="shared" si="224"/>
        <v>-9.9999999999999645E-2</v>
      </c>
      <c r="Y1793" s="4">
        <f t="shared" si="225"/>
        <v>2006</v>
      </c>
      <c r="Z1793" s="4">
        <f t="shared" si="219"/>
        <v>11</v>
      </c>
      <c r="AA1793" s="4">
        <f t="shared" si="220"/>
        <v>27</v>
      </c>
      <c r="AB1793" s="4">
        <f t="shared" si="221"/>
        <v>0</v>
      </c>
      <c r="AC1793" s="4">
        <f t="shared" si="222"/>
        <v>0</v>
      </c>
      <c r="AD1793" s="4">
        <f t="shared" si="223"/>
        <v>0</v>
      </c>
    </row>
    <row r="1794" spans="22:30" x14ac:dyDescent="0.2">
      <c r="V1794" s="6">
        <v>39049</v>
      </c>
      <c r="W1794">
        <v>8</v>
      </c>
      <c r="X1794" s="4">
        <f t="shared" si="224"/>
        <v>0</v>
      </c>
      <c r="Y1794" s="4">
        <f t="shared" si="225"/>
        <v>2006</v>
      </c>
      <c r="Z1794" s="4">
        <f t="shared" si="219"/>
        <v>11</v>
      </c>
      <c r="AA1794" s="4">
        <f t="shared" si="220"/>
        <v>28</v>
      </c>
      <c r="AB1794" s="4">
        <f t="shared" si="221"/>
        <v>0</v>
      </c>
      <c r="AC1794" s="4">
        <f t="shared" si="222"/>
        <v>0</v>
      </c>
      <c r="AD1794" s="4">
        <f t="shared" si="223"/>
        <v>0</v>
      </c>
    </row>
    <row r="1795" spans="22:30" x14ac:dyDescent="0.2">
      <c r="V1795" s="6">
        <v>39050</v>
      </c>
      <c r="W1795">
        <v>7.4</v>
      </c>
      <c r="X1795" s="4">
        <f t="shared" si="224"/>
        <v>-0.59999999999999964</v>
      </c>
      <c r="Y1795" s="4">
        <f t="shared" si="225"/>
        <v>2006</v>
      </c>
      <c r="Z1795" s="4">
        <f t="shared" ref="Z1795:Z1858" si="226">MONTH(V1795)</f>
        <v>11</v>
      </c>
      <c r="AA1795" s="4">
        <f t="shared" ref="AA1795:AA1858" si="227">DAY(V1795)</f>
        <v>29</v>
      </c>
      <c r="AB1795" s="4">
        <f t="shared" ref="AB1795:AB1858" si="228">HOUR(V1795)</f>
        <v>0</v>
      </c>
      <c r="AC1795" s="4">
        <f t="shared" ref="AC1795:AC1858" si="229">MINUTE(V1795)</f>
        <v>0</v>
      </c>
      <c r="AD1795" s="4">
        <f t="shared" ref="AD1795:AD1858" si="230">SECOND(V1795)</f>
        <v>0</v>
      </c>
    </row>
    <row r="1796" spans="22:30" x14ac:dyDescent="0.2">
      <c r="V1796" s="6">
        <v>39051</v>
      </c>
      <c r="W1796">
        <v>7</v>
      </c>
      <c r="X1796" s="4">
        <f t="shared" ref="X1796:X1859" si="231">W1796-W1795</f>
        <v>-0.40000000000000036</v>
      </c>
      <c r="Y1796" s="4">
        <f t="shared" ref="Y1796:Y1859" si="232">YEAR(V1796)</f>
        <v>2006</v>
      </c>
      <c r="Z1796" s="4">
        <f t="shared" si="226"/>
        <v>11</v>
      </c>
      <c r="AA1796" s="4">
        <f t="shared" si="227"/>
        <v>30</v>
      </c>
      <c r="AB1796" s="4">
        <f t="shared" si="228"/>
        <v>0</v>
      </c>
      <c r="AC1796" s="4">
        <f t="shared" si="229"/>
        <v>0</v>
      </c>
      <c r="AD1796" s="4">
        <f t="shared" si="230"/>
        <v>0</v>
      </c>
    </row>
    <row r="1797" spans="22:30" x14ac:dyDescent="0.2">
      <c r="V1797" s="6">
        <v>39052</v>
      </c>
      <c r="W1797">
        <v>6.6</v>
      </c>
      <c r="X1797" s="4">
        <f t="shared" si="231"/>
        <v>-0.40000000000000036</v>
      </c>
      <c r="Y1797" s="4">
        <f t="shared" si="232"/>
        <v>2006</v>
      </c>
      <c r="Z1797" s="4">
        <f t="shared" si="226"/>
        <v>12</v>
      </c>
      <c r="AA1797" s="4">
        <f t="shared" si="227"/>
        <v>1</v>
      </c>
      <c r="AB1797" s="4">
        <f t="shared" si="228"/>
        <v>0</v>
      </c>
      <c r="AC1797" s="4">
        <f t="shared" si="229"/>
        <v>0</v>
      </c>
      <c r="AD1797" s="4">
        <f t="shared" si="230"/>
        <v>0</v>
      </c>
    </row>
    <row r="1798" spans="22:30" x14ac:dyDescent="0.2">
      <c r="V1798" s="6">
        <v>39053</v>
      </c>
      <c r="W1798">
        <v>6.4</v>
      </c>
      <c r="X1798" s="4">
        <f t="shared" si="231"/>
        <v>-0.19999999999999929</v>
      </c>
      <c r="Y1798" s="4">
        <f t="shared" si="232"/>
        <v>2006</v>
      </c>
      <c r="Z1798" s="4">
        <f t="shared" si="226"/>
        <v>12</v>
      </c>
      <c r="AA1798" s="4">
        <f t="shared" si="227"/>
        <v>2</v>
      </c>
      <c r="AB1798" s="4">
        <f t="shared" si="228"/>
        <v>0</v>
      </c>
      <c r="AC1798" s="4">
        <f t="shared" si="229"/>
        <v>0</v>
      </c>
      <c r="AD1798" s="4">
        <f t="shared" si="230"/>
        <v>0</v>
      </c>
    </row>
    <row r="1799" spans="22:30" x14ac:dyDescent="0.2">
      <c r="V1799" s="6">
        <v>39054</v>
      </c>
      <c r="W1799">
        <v>6.3</v>
      </c>
      <c r="X1799" s="4">
        <f t="shared" si="231"/>
        <v>-0.10000000000000053</v>
      </c>
      <c r="Y1799" s="4">
        <f t="shared" si="232"/>
        <v>2006</v>
      </c>
      <c r="Z1799" s="4">
        <f t="shared" si="226"/>
        <v>12</v>
      </c>
      <c r="AA1799" s="4">
        <f t="shared" si="227"/>
        <v>3</v>
      </c>
      <c r="AB1799" s="4">
        <f t="shared" si="228"/>
        <v>0</v>
      </c>
      <c r="AC1799" s="4">
        <f t="shared" si="229"/>
        <v>0</v>
      </c>
      <c r="AD1799" s="4">
        <f t="shared" si="230"/>
        <v>0</v>
      </c>
    </row>
    <row r="1800" spans="22:30" x14ac:dyDescent="0.2">
      <c r="V1800" s="6">
        <v>39055</v>
      </c>
      <c r="W1800">
        <v>6.3</v>
      </c>
      <c r="X1800" s="4">
        <f t="shared" si="231"/>
        <v>0</v>
      </c>
      <c r="Y1800" s="4">
        <f t="shared" si="232"/>
        <v>2006</v>
      </c>
      <c r="Z1800" s="4">
        <f t="shared" si="226"/>
        <v>12</v>
      </c>
      <c r="AA1800" s="4">
        <f t="shared" si="227"/>
        <v>4</v>
      </c>
      <c r="AB1800" s="4">
        <f t="shared" si="228"/>
        <v>0</v>
      </c>
      <c r="AC1800" s="4">
        <f t="shared" si="229"/>
        <v>0</v>
      </c>
      <c r="AD1800" s="4">
        <f t="shared" si="230"/>
        <v>0</v>
      </c>
    </row>
    <row r="1801" spans="22:30" x14ac:dyDescent="0.2">
      <c r="V1801" s="6">
        <v>39056</v>
      </c>
      <c r="W1801">
        <v>6.2</v>
      </c>
      <c r="X1801" s="4">
        <f t="shared" si="231"/>
        <v>-9.9999999999999645E-2</v>
      </c>
      <c r="Y1801" s="4">
        <f t="shared" si="232"/>
        <v>2006</v>
      </c>
      <c r="Z1801" s="4">
        <f t="shared" si="226"/>
        <v>12</v>
      </c>
      <c r="AA1801" s="4">
        <f t="shared" si="227"/>
        <v>5</v>
      </c>
      <c r="AB1801" s="4">
        <f t="shared" si="228"/>
        <v>0</v>
      </c>
      <c r="AC1801" s="4">
        <f t="shared" si="229"/>
        <v>0</v>
      </c>
      <c r="AD1801" s="4">
        <f t="shared" si="230"/>
        <v>0</v>
      </c>
    </row>
    <row r="1802" spans="22:30" x14ac:dyDescent="0.2">
      <c r="V1802" s="6">
        <v>39057</v>
      </c>
      <c r="W1802">
        <v>6.2</v>
      </c>
      <c r="X1802" s="4">
        <f t="shared" si="231"/>
        <v>0</v>
      </c>
      <c r="Y1802" s="4">
        <f t="shared" si="232"/>
        <v>2006</v>
      </c>
      <c r="Z1802" s="4">
        <f t="shared" si="226"/>
        <v>12</v>
      </c>
      <c r="AA1802" s="4">
        <f t="shared" si="227"/>
        <v>6</v>
      </c>
      <c r="AB1802" s="4">
        <f t="shared" si="228"/>
        <v>0</v>
      </c>
      <c r="AC1802" s="4">
        <f t="shared" si="229"/>
        <v>0</v>
      </c>
      <c r="AD1802" s="4">
        <f t="shared" si="230"/>
        <v>0</v>
      </c>
    </row>
    <row r="1803" spans="22:30" x14ac:dyDescent="0.2">
      <c r="V1803" s="6">
        <v>39058</v>
      </c>
      <c r="W1803">
        <v>6.1</v>
      </c>
      <c r="X1803" s="4">
        <f t="shared" si="231"/>
        <v>-0.10000000000000053</v>
      </c>
      <c r="Y1803" s="4">
        <f t="shared" si="232"/>
        <v>2006</v>
      </c>
      <c r="Z1803" s="4">
        <f t="shared" si="226"/>
        <v>12</v>
      </c>
      <c r="AA1803" s="4">
        <f t="shared" si="227"/>
        <v>7</v>
      </c>
      <c r="AB1803" s="4">
        <f t="shared" si="228"/>
        <v>0</v>
      </c>
      <c r="AC1803" s="4">
        <f t="shared" si="229"/>
        <v>0</v>
      </c>
      <c r="AD1803" s="4">
        <f t="shared" si="230"/>
        <v>0</v>
      </c>
    </row>
    <row r="1804" spans="22:30" x14ac:dyDescent="0.2">
      <c r="V1804" s="6">
        <v>39059</v>
      </c>
      <c r="W1804">
        <v>6</v>
      </c>
      <c r="X1804" s="4">
        <f t="shared" si="231"/>
        <v>-9.9999999999999645E-2</v>
      </c>
      <c r="Y1804" s="4">
        <f t="shared" si="232"/>
        <v>2006</v>
      </c>
      <c r="Z1804" s="4">
        <f t="shared" si="226"/>
        <v>12</v>
      </c>
      <c r="AA1804" s="4">
        <f t="shared" si="227"/>
        <v>8</v>
      </c>
      <c r="AB1804" s="4">
        <f t="shared" si="228"/>
        <v>0</v>
      </c>
      <c r="AC1804" s="4">
        <f t="shared" si="229"/>
        <v>0</v>
      </c>
      <c r="AD1804" s="4">
        <f t="shared" si="230"/>
        <v>0</v>
      </c>
    </row>
    <row r="1805" spans="22:30" x14ac:dyDescent="0.2">
      <c r="V1805" s="6">
        <v>39060</v>
      </c>
      <c r="W1805">
        <v>6.6</v>
      </c>
      <c r="X1805" s="4">
        <f t="shared" si="231"/>
        <v>0.59999999999999964</v>
      </c>
      <c r="Y1805" s="4">
        <f t="shared" si="232"/>
        <v>2006</v>
      </c>
      <c r="Z1805" s="4">
        <f t="shared" si="226"/>
        <v>12</v>
      </c>
      <c r="AA1805" s="4">
        <f t="shared" si="227"/>
        <v>9</v>
      </c>
      <c r="AB1805" s="4">
        <f t="shared" si="228"/>
        <v>0</v>
      </c>
      <c r="AC1805" s="4">
        <f t="shared" si="229"/>
        <v>0</v>
      </c>
      <c r="AD1805" s="4">
        <f t="shared" si="230"/>
        <v>0</v>
      </c>
    </row>
    <row r="1806" spans="22:30" x14ac:dyDescent="0.2">
      <c r="V1806" s="6">
        <v>39061</v>
      </c>
      <c r="W1806">
        <v>7.4</v>
      </c>
      <c r="X1806" s="4">
        <f t="shared" si="231"/>
        <v>0.80000000000000071</v>
      </c>
      <c r="Y1806" s="4">
        <f t="shared" si="232"/>
        <v>2006</v>
      </c>
      <c r="Z1806" s="4">
        <f t="shared" si="226"/>
        <v>12</v>
      </c>
      <c r="AA1806" s="4">
        <f t="shared" si="227"/>
        <v>10</v>
      </c>
      <c r="AB1806" s="4">
        <f t="shared" si="228"/>
        <v>0</v>
      </c>
      <c r="AC1806" s="4">
        <f t="shared" si="229"/>
        <v>0</v>
      </c>
      <c r="AD1806" s="4">
        <f t="shared" si="230"/>
        <v>0</v>
      </c>
    </row>
    <row r="1807" spans="22:30" x14ac:dyDescent="0.2">
      <c r="V1807" s="6">
        <v>39062</v>
      </c>
      <c r="W1807">
        <v>7.6</v>
      </c>
      <c r="X1807" s="4">
        <f t="shared" si="231"/>
        <v>0.19999999999999929</v>
      </c>
      <c r="Y1807" s="4">
        <f t="shared" si="232"/>
        <v>2006</v>
      </c>
      <c r="Z1807" s="4">
        <f t="shared" si="226"/>
        <v>12</v>
      </c>
      <c r="AA1807" s="4">
        <f t="shared" si="227"/>
        <v>11</v>
      </c>
      <c r="AB1807" s="4">
        <f t="shared" si="228"/>
        <v>0</v>
      </c>
      <c r="AC1807" s="4">
        <f t="shared" si="229"/>
        <v>0</v>
      </c>
      <c r="AD1807" s="4">
        <f t="shared" si="230"/>
        <v>0</v>
      </c>
    </row>
    <row r="1808" spans="22:30" x14ac:dyDescent="0.2">
      <c r="V1808" s="6">
        <v>39063</v>
      </c>
      <c r="W1808">
        <v>7.5</v>
      </c>
      <c r="X1808" s="4">
        <f t="shared" si="231"/>
        <v>-9.9999999999999645E-2</v>
      </c>
      <c r="Y1808" s="4">
        <f t="shared" si="232"/>
        <v>2006</v>
      </c>
      <c r="Z1808" s="4">
        <f t="shared" si="226"/>
        <v>12</v>
      </c>
      <c r="AA1808" s="4">
        <f t="shared" si="227"/>
        <v>12</v>
      </c>
      <c r="AB1808" s="4">
        <f t="shared" si="228"/>
        <v>0</v>
      </c>
      <c r="AC1808" s="4">
        <f t="shared" si="229"/>
        <v>0</v>
      </c>
      <c r="AD1808" s="4">
        <f t="shared" si="230"/>
        <v>0</v>
      </c>
    </row>
    <row r="1809" spans="22:30" x14ac:dyDescent="0.2">
      <c r="V1809" s="6">
        <v>39064</v>
      </c>
      <c r="W1809">
        <v>7.3</v>
      </c>
      <c r="X1809" s="4">
        <f t="shared" si="231"/>
        <v>-0.20000000000000018</v>
      </c>
      <c r="Y1809" s="4">
        <f t="shared" si="232"/>
        <v>2006</v>
      </c>
      <c r="Z1809" s="4">
        <f t="shared" si="226"/>
        <v>12</v>
      </c>
      <c r="AA1809" s="4">
        <f t="shared" si="227"/>
        <v>13</v>
      </c>
      <c r="AB1809" s="4">
        <f t="shared" si="228"/>
        <v>0</v>
      </c>
      <c r="AC1809" s="4">
        <f t="shared" si="229"/>
        <v>0</v>
      </c>
      <c r="AD1809" s="4">
        <f t="shared" si="230"/>
        <v>0</v>
      </c>
    </row>
    <row r="1810" spans="22:30" x14ac:dyDescent="0.2">
      <c r="V1810" s="6">
        <v>39065</v>
      </c>
      <c r="W1810">
        <v>7.2</v>
      </c>
      <c r="X1810" s="4">
        <f t="shared" si="231"/>
        <v>-9.9999999999999645E-2</v>
      </c>
      <c r="Y1810" s="4">
        <f t="shared" si="232"/>
        <v>2006</v>
      </c>
      <c r="Z1810" s="4">
        <f t="shared" si="226"/>
        <v>12</v>
      </c>
      <c r="AA1810" s="4">
        <f t="shared" si="227"/>
        <v>14</v>
      </c>
      <c r="AB1810" s="4">
        <f t="shared" si="228"/>
        <v>0</v>
      </c>
      <c r="AC1810" s="4">
        <f t="shared" si="229"/>
        <v>0</v>
      </c>
      <c r="AD1810" s="4">
        <f t="shared" si="230"/>
        <v>0</v>
      </c>
    </row>
    <row r="1811" spans="22:30" x14ac:dyDescent="0.2">
      <c r="V1811" s="6">
        <v>39066</v>
      </c>
      <c r="W1811">
        <v>7</v>
      </c>
      <c r="X1811" s="4">
        <f t="shared" si="231"/>
        <v>-0.20000000000000018</v>
      </c>
      <c r="Y1811" s="4">
        <f t="shared" si="232"/>
        <v>2006</v>
      </c>
      <c r="Z1811" s="4">
        <f t="shared" si="226"/>
        <v>12</v>
      </c>
      <c r="AA1811" s="4">
        <f t="shared" si="227"/>
        <v>15</v>
      </c>
      <c r="AB1811" s="4">
        <f t="shared" si="228"/>
        <v>0</v>
      </c>
      <c r="AC1811" s="4">
        <f t="shared" si="229"/>
        <v>0</v>
      </c>
      <c r="AD1811" s="4">
        <f t="shared" si="230"/>
        <v>0</v>
      </c>
    </row>
    <row r="1812" spans="22:30" x14ac:dyDescent="0.2">
      <c r="V1812" s="6">
        <v>39067</v>
      </c>
      <c r="W1812">
        <v>6.8</v>
      </c>
      <c r="X1812" s="4">
        <f t="shared" si="231"/>
        <v>-0.20000000000000018</v>
      </c>
      <c r="Y1812" s="4">
        <f t="shared" si="232"/>
        <v>2006</v>
      </c>
      <c r="Z1812" s="4">
        <f t="shared" si="226"/>
        <v>12</v>
      </c>
      <c r="AA1812" s="4">
        <f t="shared" si="227"/>
        <v>16</v>
      </c>
      <c r="AB1812" s="4">
        <f t="shared" si="228"/>
        <v>0</v>
      </c>
      <c r="AC1812" s="4">
        <f t="shared" si="229"/>
        <v>0</v>
      </c>
      <c r="AD1812" s="4">
        <f t="shared" si="230"/>
        <v>0</v>
      </c>
    </row>
    <row r="1813" spans="22:30" x14ac:dyDescent="0.2">
      <c r="V1813" s="6">
        <v>39068</v>
      </c>
      <c r="W1813">
        <v>6.6</v>
      </c>
      <c r="X1813" s="4">
        <f t="shared" si="231"/>
        <v>-0.20000000000000018</v>
      </c>
      <c r="Y1813" s="4">
        <f t="shared" si="232"/>
        <v>2006</v>
      </c>
      <c r="Z1813" s="4">
        <f t="shared" si="226"/>
        <v>12</v>
      </c>
      <c r="AA1813" s="4">
        <f t="shared" si="227"/>
        <v>17</v>
      </c>
      <c r="AB1813" s="4">
        <f t="shared" si="228"/>
        <v>0</v>
      </c>
      <c r="AC1813" s="4">
        <f t="shared" si="229"/>
        <v>0</v>
      </c>
      <c r="AD1813" s="4">
        <f t="shared" si="230"/>
        <v>0</v>
      </c>
    </row>
    <row r="1814" spans="22:30" x14ac:dyDescent="0.2">
      <c r="V1814" s="6">
        <v>39069</v>
      </c>
      <c r="W1814">
        <v>6.4</v>
      </c>
      <c r="X1814" s="4">
        <f t="shared" si="231"/>
        <v>-0.19999999999999929</v>
      </c>
      <c r="Y1814" s="4">
        <f t="shared" si="232"/>
        <v>2006</v>
      </c>
      <c r="Z1814" s="4">
        <f t="shared" si="226"/>
        <v>12</v>
      </c>
      <c r="AA1814" s="4">
        <f t="shared" si="227"/>
        <v>18</v>
      </c>
      <c r="AB1814" s="4">
        <f t="shared" si="228"/>
        <v>0</v>
      </c>
      <c r="AC1814" s="4">
        <f t="shared" si="229"/>
        <v>0</v>
      </c>
      <c r="AD1814" s="4">
        <f t="shared" si="230"/>
        <v>0</v>
      </c>
    </row>
    <row r="1815" spans="22:30" x14ac:dyDescent="0.2">
      <c r="V1815" s="6">
        <v>39070</v>
      </c>
      <c r="W1815">
        <v>6.2</v>
      </c>
      <c r="X1815" s="4">
        <f t="shared" si="231"/>
        <v>-0.20000000000000018</v>
      </c>
      <c r="Y1815" s="4">
        <f t="shared" si="232"/>
        <v>2006</v>
      </c>
      <c r="Z1815" s="4">
        <f t="shared" si="226"/>
        <v>12</v>
      </c>
      <c r="AA1815" s="4">
        <f t="shared" si="227"/>
        <v>19</v>
      </c>
      <c r="AB1815" s="4">
        <f t="shared" si="228"/>
        <v>0</v>
      </c>
      <c r="AC1815" s="4">
        <f t="shared" si="229"/>
        <v>0</v>
      </c>
      <c r="AD1815" s="4">
        <f t="shared" si="230"/>
        <v>0</v>
      </c>
    </row>
    <row r="1816" spans="22:30" x14ac:dyDescent="0.2">
      <c r="V1816" s="6">
        <v>39071</v>
      </c>
      <c r="W1816">
        <v>5.9</v>
      </c>
      <c r="X1816" s="4">
        <f t="shared" si="231"/>
        <v>-0.29999999999999982</v>
      </c>
      <c r="Y1816" s="4">
        <f t="shared" si="232"/>
        <v>2006</v>
      </c>
      <c r="Z1816" s="4">
        <f t="shared" si="226"/>
        <v>12</v>
      </c>
      <c r="AA1816" s="4">
        <f t="shared" si="227"/>
        <v>20</v>
      </c>
      <c r="AB1816" s="4">
        <f t="shared" si="228"/>
        <v>0</v>
      </c>
      <c r="AC1816" s="4">
        <f t="shared" si="229"/>
        <v>0</v>
      </c>
      <c r="AD1816" s="4">
        <f t="shared" si="230"/>
        <v>0</v>
      </c>
    </row>
    <row r="1817" spans="22:30" x14ac:dyDescent="0.2">
      <c r="V1817" s="6">
        <v>39072</v>
      </c>
      <c r="W1817">
        <v>5.8</v>
      </c>
      <c r="X1817" s="4">
        <f t="shared" si="231"/>
        <v>-0.10000000000000053</v>
      </c>
      <c r="Y1817" s="4">
        <f t="shared" si="232"/>
        <v>2006</v>
      </c>
      <c r="Z1817" s="4">
        <f t="shared" si="226"/>
        <v>12</v>
      </c>
      <c r="AA1817" s="4">
        <f t="shared" si="227"/>
        <v>21</v>
      </c>
      <c r="AB1817" s="4">
        <f t="shared" si="228"/>
        <v>0</v>
      </c>
      <c r="AC1817" s="4">
        <f t="shared" si="229"/>
        <v>0</v>
      </c>
      <c r="AD1817" s="4">
        <f t="shared" si="230"/>
        <v>0</v>
      </c>
    </row>
    <row r="1818" spans="22:30" x14ac:dyDescent="0.2">
      <c r="V1818" s="6">
        <v>39073</v>
      </c>
      <c r="W1818">
        <v>5.7</v>
      </c>
      <c r="X1818" s="4">
        <f t="shared" si="231"/>
        <v>-9.9999999999999645E-2</v>
      </c>
      <c r="Y1818" s="4">
        <f t="shared" si="232"/>
        <v>2006</v>
      </c>
      <c r="Z1818" s="4">
        <f t="shared" si="226"/>
        <v>12</v>
      </c>
      <c r="AA1818" s="4">
        <f t="shared" si="227"/>
        <v>22</v>
      </c>
      <c r="AB1818" s="4">
        <f t="shared" si="228"/>
        <v>0</v>
      </c>
      <c r="AC1818" s="4">
        <f t="shared" si="229"/>
        <v>0</v>
      </c>
      <c r="AD1818" s="4">
        <f t="shared" si="230"/>
        <v>0</v>
      </c>
    </row>
    <row r="1819" spans="22:30" x14ac:dyDescent="0.2">
      <c r="V1819" s="6">
        <v>39074</v>
      </c>
      <c r="W1819">
        <v>5.6</v>
      </c>
      <c r="X1819" s="4">
        <f t="shared" si="231"/>
        <v>-0.10000000000000053</v>
      </c>
      <c r="Y1819" s="4">
        <f t="shared" si="232"/>
        <v>2006</v>
      </c>
      <c r="Z1819" s="4">
        <f t="shared" si="226"/>
        <v>12</v>
      </c>
      <c r="AA1819" s="4">
        <f t="shared" si="227"/>
        <v>23</v>
      </c>
      <c r="AB1819" s="4">
        <f t="shared" si="228"/>
        <v>0</v>
      </c>
      <c r="AC1819" s="4">
        <f t="shared" si="229"/>
        <v>0</v>
      </c>
      <c r="AD1819" s="4">
        <f t="shared" si="230"/>
        <v>0</v>
      </c>
    </row>
    <row r="1820" spans="22:30" x14ac:dyDescent="0.2">
      <c r="V1820" s="6">
        <v>39075</v>
      </c>
      <c r="W1820">
        <v>5.2</v>
      </c>
      <c r="X1820" s="4">
        <f t="shared" si="231"/>
        <v>-0.39999999999999947</v>
      </c>
      <c r="Y1820" s="4">
        <f t="shared" si="232"/>
        <v>2006</v>
      </c>
      <c r="Z1820" s="4">
        <f t="shared" si="226"/>
        <v>12</v>
      </c>
      <c r="AA1820" s="4">
        <f t="shared" si="227"/>
        <v>24</v>
      </c>
      <c r="AB1820" s="4">
        <f t="shared" si="228"/>
        <v>0</v>
      </c>
      <c r="AC1820" s="4">
        <f t="shared" si="229"/>
        <v>0</v>
      </c>
      <c r="AD1820" s="4">
        <f t="shared" si="230"/>
        <v>0</v>
      </c>
    </row>
    <row r="1821" spans="22:30" x14ac:dyDescent="0.2">
      <c r="V1821" s="6">
        <v>39076</v>
      </c>
      <c r="W1821">
        <v>5</v>
      </c>
      <c r="X1821" s="4">
        <f t="shared" si="231"/>
        <v>-0.20000000000000018</v>
      </c>
      <c r="Y1821" s="4">
        <f t="shared" si="232"/>
        <v>2006</v>
      </c>
      <c r="Z1821" s="4">
        <f t="shared" si="226"/>
        <v>12</v>
      </c>
      <c r="AA1821" s="4">
        <f t="shared" si="227"/>
        <v>25</v>
      </c>
      <c r="AB1821" s="4">
        <f t="shared" si="228"/>
        <v>0</v>
      </c>
      <c r="AC1821" s="4">
        <f t="shared" si="229"/>
        <v>0</v>
      </c>
      <c r="AD1821" s="4">
        <f t="shared" si="230"/>
        <v>0</v>
      </c>
    </row>
    <row r="1822" spans="22:30" x14ac:dyDescent="0.2">
      <c r="V1822" s="6">
        <v>39077</v>
      </c>
      <c r="W1822">
        <v>5.0999999999999996</v>
      </c>
      <c r="X1822" s="4">
        <f t="shared" si="231"/>
        <v>9.9999999999999645E-2</v>
      </c>
      <c r="Y1822" s="4">
        <f t="shared" si="232"/>
        <v>2006</v>
      </c>
      <c r="Z1822" s="4">
        <f t="shared" si="226"/>
        <v>12</v>
      </c>
      <c r="AA1822" s="4">
        <f t="shared" si="227"/>
        <v>26</v>
      </c>
      <c r="AB1822" s="4">
        <f t="shared" si="228"/>
        <v>0</v>
      </c>
      <c r="AC1822" s="4">
        <f t="shared" si="229"/>
        <v>0</v>
      </c>
      <c r="AD1822" s="4">
        <f t="shared" si="230"/>
        <v>0</v>
      </c>
    </row>
    <row r="1823" spans="22:30" x14ac:dyDescent="0.2">
      <c r="V1823" s="6">
        <v>39078</v>
      </c>
      <c r="W1823">
        <v>5.3</v>
      </c>
      <c r="X1823" s="4">
        <f t="shared" si="231"/>
        <v>0.20000000000000018</v>
      </c>
      <c r="Y1823" s="4">
        <f t="shared" si="232"/>
        <v>2006</v>
      </c>
      <c r="Z1823" s="4">
        <f t="shared" si="226"/>
        <v>12</v>
      </c>
      <c r="AA1823" s="4">
        <f t="shared" si="227"/>
        <v>27</v>
      </c>
      <c r="AB1823" s="4">
        <f t="shared" si="228"/>
        <v>0</v>
      </c>
      <c r="AC1823" s="4">
        <f t="shared" si="229"/>
        <v>0</v>
      </c>
      <c r="AD1823" s="4">
        <f t="shared" si="230"/>
        <v>0</v>
      </c>
    </row>
    <row r="1824" spans="22:30" x14ac:dyDescent="0.2">
      <c r="V1824" s="6">
        <v>39079</v>
      </c>
      <c r="W1824">
        <v>5.5</v>
      </c>
      <c r="X1824" s="4">
        <f t="shared" si="231"/>
        <v>0.20000000000000018</v>
      </c>
      <c r="Y1824" s="4">
        <f t="shared" si="232"/>
        <v>2006</v>
      </c>
      <c r="Z1824" s="4">
        <f t="shared" si="226"/>
        <v>12</v>
      </c>
      <c r="AA1824" s="4">
        <f t="shared" si="227"/>
        <v>28</v>
      </c>
      <c r="AB1824" s="4">
        <f t="shared" si="228"/>
        <v>0</v>
      </c>
      <c r="AC1824" s="4">
        <f t="shared" si="229"/>
        <v>0</v>
      </c>
      <c r="AD1824" s="4">
        <f t="shared" si="230"/>
        <v>0</v>
      </c>
    </row>
    <row r="1825" spans="22:30" x14ac:dyDescent="0.2">
      <c r="V1825" s="6">
        <v>39080</v>
      </c>
      <c r="W1825">
        <v>5.7</v>
      </c>
      <c r="X1825" s="4">
        <f t="shared" si="231"/>
        <v>0.20000000000000018</v>
      </c>
      <c r="Y1825" s="4">
        <f t="shared" si="232"/>
        <v>2006</v>
      </c>
      <c r="Z1825" s="4">
        <f t="shared" si="226"/>
        <v>12</v>
      </c>
      <c r="AA1825" s="4">
        <f t="shared" si="227"/>
        <v>29</v>
      </c>
      <c r="AB1825" s="4">
        <f t="shared" si="228"/>
        <v>0</v>
      </c>
      <c r="AC1825" s="4">
        <f t="shared" si="229"/>
        <v>0</v>
      </c>
      <c r="AD1825" s="4">
        <f t="shared" si="230"/>
        <v>0</v>
      </c>
    </row>
    <row r="1826" spans="22:30" x14ac:dyDescent="0.2">
      <c r="V1826" s="6">
        <v>39081</v>
      </c>
      <c r="W1826">
        <v>5.9</v>
      </c>
      <c r="X1826" s="4">
        <f t="shared" si="231"/>
        <v>0.20000000000000018</v>
      </c>
      <c r="Y1826" s="4">
        <f t="shared" si="232"/>
        <v>2006</v>
      </c>
      <c r="Z1826" s="4">
        <f t="shared" si="226"/>
        <v>12</v>
      </c>
      <c r="AA1826" s="4">
        <f t="shared" si="227"/>
        <v>30</v>
      </c>
      <c r="AB1826" s="4">
        <f t="shared" si="228"/>
        <v>0</v>
      </c>
      <c r="AC1826" s="4">
        <f t="shared" si="229"/>
        <v>0</v>
      </c>
      <c r="AD1826" s="4">
        <f t="shared" si="230"/>
        <v>0</v>
      </c>
    </row>
    <row r="1827" spans="22:30" x14ac:dyDescent="0.2">
      <c r="V1827" s="6">
        <v>39082</v>
      </c>
      <c r="W1827">
        <v>6</v>
      </c>
      <c r="X1827" s="4">
        <f t="shared" si="231"/>
        <v>9.9999999999999645E-2</v>
      </c>
      <c r="Y1827" s="4">
        <f t="shared" si="232"/>
        <v>2006</v>
      </c>
      <c r="Z1827" s="4">
        <f t="shared" si="226"/>
        <v>12</v>
      </c>
      <c r="AA1827" s="4">
        <f t="shared" si="227"/>
        <v>31</v>
      </c>
      <c r="AB1827" s="4">
        <f t="shared" si="228"/>
        <v>0</v>
      </c>
      <c r="AC1827" s="4">
        <f t="shared" si="229"/>
        <v>0</v>
      </c>
      <c r="AD1827" s="4">
        <f t="shared" si="230"/>
        <v>0</v>
      </c>
    </row>
    <row r="1828" spans="22:30" x14ac:dyDescent="0.2">
      <c r="V1828" s="6">
        <v>39083</v>
      </c>
      <c r="W1828">
        <v>6.1</v>
      </c>
      <c r="X1828" s="4">
        <f t="shared" si="231"/>
        <v>9.9999999999999645E-2</v>
      </c>
      <c r="Y1828" s="4">
        <f t="shared" si="232"/>
        <v>2007</v>
      </c>
      <c r="Z1828" s="4">
        <f t="shared" si="226"/>
        <v>1</v>
      </c>
      <c r="AA1828" s="4">
        <f t="shared" si="227"/>
        <v>1</v>
      </c>
      <c r="AB1828" s="4">
        <f t="shared" si="228"/>
        <v>0</v>
      </c>
      <c r="AC1828" s="4">
        <f t="shared" si="229"/>
        <v>0</v>
      </c>
      <c r="AD1828" s="4">
        <f t="shared" si="230"/>
        <v>0</v>
      </c>
    </row>
    <row r="1829" spans="22:30" x14ac:dyDescent="0.2">
      <c r="V1829" s="6">
        <v>39084</v>
      </c>
      <c r="W1829">
        <v>6.2</v>
      </c>
      <c r="X1829" s="4">
        <f t="shared" si="231"/>
        <v>0.10000000000000053</v>
      </c>
      <c r="Y1829" s="4">
        <f t="shared" si="232"/>
        <v>2007</v>
      </c>
      <c r="Z1829" s="4">
        <f t="shared" si="226"/>
        <v>1</v>
      </c>
      <c r="AA1829" s="4">
        <f t="shared" si="227"/>
        <v>2</v>
      </c>
      <c r="AB1829" s="4">
        <f t="shared" si="228"/>
        <v>0</v>
      </c>
      <c r="AC1829" s="4">
        <f t="shared" si="229"/>
        <v>0</v>
      </c>
      <c r="AD1829" s="4">
        <f t="shared" si="230"/>
        <v>0</v>
      </c>
    </row>
    <row r="1830" spans="22:30" x14ac:dyDescent="0.2">
      <c r="V1830" s="6">
        <v>39085</v>
      </c>
      <c r="W1830">
        <v>6.1</v>
      </c>
      <c r="X1830" s="4">
        <f t="shared" si="231"/>
        <v>-0.10000000000000053</v>
      </c>
      <c r="Y1830" s="4">
        <f t="shared" si="232"/>
        <v>2007</v>
      </c>
      <c r="Z1830" s="4">
        <f t="shared" si="226"/>
        <v>1</v>
      </c>
      <c r="AA1830" s="4">
        <f t="shared" si="227"/>
        <v>3</v>
      </c>
      <c r="AB1830" s="4">
        <f t="shared" si="228"/>
        <v>0</v>
      </c>
      <c r="AC1830" s="4">
        <f t="shared" si="229"/>
        <v>0</v>
      </c>
      <c r="AD1830" s="4">
        <f t="shared" si="230"/>
        <v>0</v>
      </c>
    </row>
    <row r="1831" spans="22:30" x14ac:dyDescent="0.2">
      <c r="V1831" s="6">
        <v>39086</v>
      </c>
      <c r="W1831">
        <v>6.2</v>
      </c>
      <c r="X1831" s="4">
        <f t="shared" si="231"/>
        <v>0.10000000000000053</v>
      </c>
      <c r="Y1831" s="4">
        <f t="shared" si="232"/>
        <v>2007</v>
      </c>
      <c r="Z1831" s="4">
        <f t="shared" si="226"/>
        <v>1</v>
      </c>
      <c r="AA1831" s="4">
        <f t="shared" si="227"/>
        <v>4</v>
      </c>
      <c r="AB1831" s="4">
        <f t="shared" si="228"/>
        <v>0</v>
      </c>
      <c r="AC1831" s="4">
        <f t="shared" si="229"/>
        <v>0</v>
      </c>
      <c r="AD1831" s="4">
        <f t="shared" si="230"/>
        <v>0</v>
      </c>
    </row>
    <row r="1832" spans="22:30" x14ac:dyDescent="0.2">
      <c r="V1832" s="6">
        <v>39087</v>
      </c>
      <c r="W1832">
        <v>6.2</v>
      </c>
      <c r="X1832" s="4">
        <f t="shared" si="231"/>
        <v>0</v>
      </c>
      <c r="Y1832" s="4">
        <f t="shared" si="232"/>
        <v>2007</v>
      </c>
      <c r="Z1832" s="4">
        <f t="shared" si="226"/>
        <v>1</v>
      </c>
      <c r="AA1832" s="4">
        <f t="shared" si="227"/>
        <v>5</v>
      </c>
      <c r="AB1832" s="4">
        <f t="shared" si="228"/>
        <v>0</v>
      </c>
      <c r="AC1832" s="4">
        <f t="shared" si="229"/>
        <v>0</v>
      </c>
      <c r="AD1832" s="4">
        <f t="shared" si="230"/>
        <v>0</v>
      </c>
    </row>
    <row r="1833" spans="22:30" x14ac:dyDescent="0.2">
      <c r="V1833" s="6">
        <v>39088</v>
      </c>
      <c r="W1833">
        <v>6</v>
      </c>
      <c r="X1833" s="4">
        <f t="shared" si="231"/>
        <v>-0.20000000000000018</v>
      </c>
      <c r="Y1833" s="4">
        <f t="shared" si="232"/>
        <v>2007</v>
      </c>
      <c r="Z1833" s="4">
        <f t="shared" si="226"/>
        <v>1</v>
      </c>
      <c r="AA1833" s="4">
        <f t="shared" si="227"/>
        <v>6</v>
      </c>
      <c r="AB1833" s="4">
        <f t="shared" si="228"/>
        <v>0</v>
      </c>
      <c r="AC1833" s="4">
        <f t="shared" si="229"/>
        <v>0</v>
      </c>
      <c r="AD1833" s="4">
        <f t="shared" si="230"/>
        <v>0</v>
      </c>
    </row>
    <row r="1834" spans="22:30" x14ac:dyDescent="0.2">
      <c r="V1834" s="6">
        <v>39089</v>
      </c>
      <c r="W1834">
        <v>5.8</v>
      </c>
      <c r="X1834" s="4">
        <f t="shared" si="231"/>
        <v>-0.20000000000000018</v>
      </c>
      <c r="Y1834" s="4">
        <f t="shared" si="232"/>
        <v>2007</v>
      </c>
      <c r="Z1834" s="4">
        <f t="shared" si="226"/>
        <v>1</v>
      </c>
      <c r="AA1834" s="4">
        <f t="shared" si="227"/>
        <v>7</v>
      </c>
      <c r="AB1834" s="4">
        <f t="shared" si="228"/>
        <v>0</v>
      </c>
      <c r="AC1834" s="4">
        <f t="shared" si="229"/>
        <v>0</v>
      </c>
      <c r="AD1834" s="4">
        <f t="shared" si="230"/>
        <v>0</v>
      </c>
    </row>
    <row r="1835" spans="22:30" x14ac:dyDescent="0.2">
      <c r="V1835" s="6">
        <v>39090</v>
      </c>
      <c r="W1835">
        <v>5.6</v>
      </c>
      <c r="X1835" s="4">
        <f t="shared" si="231"/>
        <v>-0.20000000000000018</v>
      </c>
      <c r="Y1835" s="4">
        <f t="shared" si="232"/>
        <v>2007</v>
      </c>
      <c r="Z1835" s="4">
        <f t="shared" si="226"/>
        <v>1</v>
      </c>
      <c r="AA1835" s="4">
        <f t="shared" si="227"/>
        <v>8</v>
      </c>
      <c r="AB1835" s="4">
        <f t="shared" si="228"/>
        <v>0</v>
      </c>
      <c r="AC1835" s="4">
        <f t="shared" si="229"/>
        <v>0</v>
      </c>
      <c r="AD1835" s="4">
        <f t="shared" si="230"/>
        <v>0</v>
      </c>
    </row>
    <row r="1836" spans="22:30" x14ac:dyDescent="0.2">
      <c r="V1836" s="6">
        <v>39091</v>
      </c>
      <c r="W1836">
        <v>5.6</v>
      </c>
      <c r="X1836" s="4">
        <f t="shared" si="231"/>
        <v>0</v>
      </c>
      <c r="Y1836" s="4">
        <f t="shared" si="232"/>
        <v>2007</v>
      </c>
      <c r="Z1836" s="4">
        <f t="shared" si="226"/>
        <v>1</v>
      </c>
      <c r="AA1836" s="4">
        <f t="shared" si="227"/>
        <v>9</v>
      </c>
      <c r="AB1836" s="4">
        <f t="shared" si="228"/>
        <v>0</v>
      </c>
      <c r="AC1836" s="4">
        <f t="shared" si="229"/>
        <v>0</v>
      </c>
      <c r="AD1836" s="4">
        <f t="shared" si="230"/>
        <v>0</v>
      </c>
    </row>
    <row r="1837" spans="22:30" x14ac:dyDescent="0.2">
      <c r="V1837" s="6">
        <v>39092</v>
      </c>
      <c r="W1837">
        <v>5.6</v>
      </c>
      <c r="X1837" s="4">
        <f t="shared" si="231"/>
        <v>0</v>
      </c>
      <c r="Y1837" s="4">
        <f t="shared" si="232"/>
        <v>2007</v>
      </c>
      <c r="Z1837" s="4">
        <f t="shared" si="226"/>
        <v>1</v>
      </c>
      <c r="AA1837" s="4">
        <f t="shared" si="227"/>
        <v>10</v>
      </c>
      <c r="AB1837" s="4">
        <f t="shared" si="228"/>
        <v>0</v>
      </c>
      <c r="AC1837" s="4">
        <f t="shared" si="229"/>
        <v>0</v>
      </c>
      <c r="AD1837" s="4">
        <f t="shared" si="230"/>
        <v>0</v>
      </c>
    </row>
    <row r="1838" spans="22:30" x14ac:dyDescent="0.2">
      <c r="V1838" s="6">
        <v>39093</v>
      </c>
      <c r="W1838">
        <v>5.5</v>
      </c>
      <c r="X1838" s="4">
        <f t="shared" si="231"/>
        <v>-9.9999999999999645E-2</v>
      </c>
      <c r="Y1838" s="4">
        <f t="shared" si="232"/>
        <v>2007</v>
      </c>
      <c r="Z1838" s="4">
        <f t="shared" si="226"/>
        <v>1</v>
      </c>
      <c r="AA1838" s="4">
        <f t="shared" si="227"/>
        <v>11</v>
      </c>
      <c r="AB1838" s="4">
        <f t="shared" si="228"/>
        <v>0</v>
      </c>
      <c r="AC1838" s="4">
        <f t="shared" si="229"/>
        <v>0</v>
      </c>
      <c r="AD1838" s="4">
        <f t="shared" si="230"/>
        <v>0</v>
      </c>
    </row>
    <row r="1839" spans="22:30" x14ac:dyDescent="0.2">
      <c r="V1839" s="6">
        <v>39094</v>
      </c>
      <c r="W1839">
        <v>5.2</v>
      </c>
      <c r="X1839" s="4">
        <f t="shared" si="231"/>
        <v>-0.29999999999999982</v>
      </c>
      <c r="Y1839" s="4">
        <f t="shared" si="232"/>
        <v>2007</v>
      </c>
      <c r="Z1839" s="4">
        <f t="shared" si="226"/>
        <v>1</v>
      </c>
      <c r="AA1839" s="4">
        <f t="shared" si="227"/>
        <v>12</v>
      </c>
      <c r="AB1839" s="4">
        <f t="shared" si="228"/>
        <v>0</v>
      </c>
      <c r="AC1839" s="4">
        <f t="shared" si="229"/>
        <v>0</v>
      </c>
      <c r="AD1839" s="4">
        <f t="shared" si="230"/>
        <v>0</v>
      </c>
    </row>
    <row r="1840" spans="22:30" x14ac:dyDescent="0.2">
      <c r="V1840" s="6">
        <v>39095</v>
      </c>
      <c r="W1840">
        <v>4.2</v>
      </c>
      <c r="X1840" s="4">
        <f t="shared" si="231"/>
        <v>-1</v>
      </c>
      <c r="Y1840" s="4">
        <f t="shared" si="232"/>
        <v>2007</v>
      </c>
      <c r="Z1840" s="4">
        <f t="shared" si="226"/>
        <v>1</v>
      </c>
      <c r="AA1840" s="4">
        <f t="shared" si="227"/>
        <v>13</v>
      </c>
      <c r="AB1840" s="4">
        <f t="shared" si="228"/>
        <v>0</v>
      </c>
      <c r="AC1840" s="4">
        <f t="shared" si="229"/>
        <v>0</v>
      </c>
      <c r="AD1840" s="4">
        <f t="shared" si="230"/>
        <v>0</v>
      </c>
    </row>
    <row r="1841" spans="22:30" x14ac:dyDescent="0.2">
      <c r="V1841" s="6">
        <v>39096</v>
      </c>
      <c r="W1841">
        <v>3.4</v>
      </c>
      <c r="X1841" s="4">
        <f t="shared" si="231"/>
        <v>-0.80000000000000027</v>
      </c>
      <c r="Y1841" s="4">
        <f t="shared" si="232"/>
        <v>2007</v>
      </c>
      <c r="Z1841" s="4">
        <f t="shared" si="226"/>
        <v>1</v>
      </c>
      <c r="AA1841" s="4">
        <f t="shared" si="227"/>
        <v>14</v>
      </c>
      <c r="AB1841" s="4">
        <f t="shared" si="228"/>
        <v>0</v>
      </c>
      <c r="AC1841" s="4">
        <f t="shared" si="229"/>
        <v>0</v>
      </c>
      <c r="AD1841" s="4">
        <f t="shared" si="230"/>
        <v>0</v>
      </c>
    </row>
    <row r="1842" spans="22:30" x14ac:dyDescent="0.2">
      <c r="V1842" s="6">
        <v>39097</v>
      </c>
      <c r="W1842">
        <v>2.6</v>
      </c>
      <c r="X1842" s="4">
        <f t="shared" si="231"/>
        <v>-0.79999999999999982</v>
      </c>
      <c r="Y1842" s="4">
        <f t="shared" si="232"/>
        <v>2007</v>
      </c>
      <c r="Z1842" s="4">
        <f t="shared" si="226"/>
        <v>1</v>
      </c>
      <c r="AA1842" s="4">
        <f t="shared" si="227"/>
        <v>15</v>
      </c>
      <c r="AB1842" s="4">
        <f t="shared" si="228"/>
        <v>0</v>
      </c>
      <c r="AC1842" s="4">
        <f t="shared" si="229"/>
        <v>0</v>
      </c>
      <c r="AD1842" s="4">
        <f t="shared" si="230"/>
        <v>0</v>
      </c>
    </row>
    <row r="1843" spans="22:30" x14ac:dyDescent="0.2">
      <c r="V1843" s="6">
        <v>39098</v>
      </c>
      <c r="W1843">
        <v>2.1</v>
      </c>
      <c r="X1843" s="4">
        <f t="shared" si="231"/>
        <v>-0.5</v>
      </c>
      <c r="Y1843" s="4">
        <f t="shared" si="232"/>
        <v>2007</v>
      </c>
      <c r="Z1843" s="4">
        <f t="shared" si="226"/>
        <v>1</v>
      </c>
      <c r="AA1843" s="4">
        <f t="shared" si="227"/>
        <v>16</v>
      </c>
      <c r="AB1843" s="4">
        <f t="shared" si="228"/>
        <v>0</v>
      </c>
      <c r="AC1843" s="4">
        <f t="shared" si="229"/>
        <v>0</v>
      </c>
      <c r="AD1843" s="4">
        <f t="shared" si="230"/>
        <v>0</v>
      </c>
    </row>
    <row r="1844" spans="22:30" x14ac:dyDescent="0.2">
      <c r="V1844" s="6">
        <v>39099</v>
      </c>
      <c r="W1844">
        <v>1.7</v>
      </c>
      <c r="X1844" s="4">
        <f t="shared" si="231"/>
        <v>-0.40000000000000013</v>
      </c>
      <c r="Y1844" s="4">
        <f t="shared" si="232"/>
        <v>2007</v>
      </c>
      <c r="Z1844" s="4">
        <f t="shared" si="226"/>
        <v>1</v>
      </c>
      <c r="AA1844" s="4">
        <f t="shared" si="227"/>
        <v>17</v>
      </c>
      <c r="AB1844" s="4">
        <f t="shared" si="228"/>
        <v>0</v>
      </c>
      <c r="AC1844" s="4">
        <f t="shared" si="229"/>
        <v>0</v>
      </c>
      <c r="AD1844" s="4">
        <f t="shared" si="230"/>
        <v>0</v>
      </c>
    </row>
    <row r="1845" spans="22:30" x14ac:dyDescent="0.2">
      <c r="V1845" s="6">
        <v>39100</v>
      </c>
      <c r="W1845">
        <v>1.4</v>
      </c>
      <c r="X1845" s="4">
        <f t="shared" si="231"/>
        <v>-0.30000000000000004</v>
      </c>
      <c r="Y1845" s="4">
        <f t="shared" si="232"/>
        <v>2007</v>
      </c>
      <c r="Z1845" s="4">
        <f t="shared" si="226"/>
        <v>1</v>
      </c>
      <c r="AA1845" s="4">
        <f t="shared" si="227"/>
        <v>18</v>
      </c>
      <c r="AB1845" s="4">
        <f t="shared" si="228"/>
        <v>0</v>
      </c>
      <c r="AC1845" s="4">
        <f t="shared" si="229"/>
        <v>0</v>
      </c>
      <c r="AD1845" s="4">
        <f t="shared" si="230"/>
        <v>0</v>
      </c>
    </row>
    <row r="1846" spans="22:30" x14ac:dyDescent="0.2">
      <c r="V1846" s="6">
        <v>39101</v>
      </c>
      <c r="W1846">
        <v>1.2</v>
      </c>
      <c r="X1846" s="4">
        <f t="shared" si="231"/>
        <v>-0.19999999999999996</v>
      </c>
      <c r="Y1846" s="4">
        <f t="shared" si="232"/>
        <v>2007</v>
      </c>
      <c r="Z1846" s="4">
        <f t="shared" si="226"/>
        <v>1</v>
      </c>
      <c r="AA1846" s="4">
        <f t="shared" si="227"/>
        <v>19</v>
      </c>
      <c r="AB1846" s="4">
        <f t="shared" si="228"/>
        <v>0</v>
      </c>
      <c r="AC1846" s="4">
        <f t="shared" si="229"/>
        <v>0</v>
      </c>
      <c r="AD1846" s="4">
        <f t="shared" si="230"/>
        <v>0</v>
      </c>
    </row>
    <row r="1847" spans="22:30" x14ac:dyDescent="0.2">
      <c r="V1847" s="6">
        <v>39102</v>
      </c>
      <c r="W1847">
        <v>1.2</v>
      </c>
      <c r="X1847" s="4">
        <f t="shared" si="231"/>
        <v>0</v>
      </c>
      <c r="Y1847" s="4">
        <f t="shared" si="232"/>
        <v>2007</v>
      </c>
      <c r="Z1847" s="4">
        <f t="shared" si="226"/>
        <v>1</v>
      </c>
      <c r="AA1847" s="4">
        <f t="shared" si="227"/>
        <v>20</v>
      </c>
      <c r="AB1847" s="4">
        <f t="shared" si="228"/>
        <v>0</v>
      </c>
      <c r="AC1847" s="4">
        <f t="shared" si="229"/>
        <v>0</v>
      </c>
      <c r="AD1847" s="4">
        <f t="shared" si="230"/>
        <v>0</v>
      </c>
    </row>
    <row r="1848" spans="22:30" x14ac:dyDescent="0.2">
      <c r="V1848" s="6">
        <v>39103</v>
      </c>
      <c r="W1848">
        <v>1.2</v>
      </c>
      <c r="X1848" s="4">
        <f t="shared" si="231"/>
        <v>0</v>
      </c>
      <c r="Y1848" s="4">
        <f t="shared" si="232"/>
        <v>2007</v>
      </c>
      <c r="Z1848" s="4">
        <f t="shared" si="226"/>
        <v>1</v>
      </c>
      <c r="AA1848" s="4">
        <f t="shared" si="227"/>
        <v>21</v>
      </c>
      <c r="AB1848" s="4">
        <f t="shared" si="228"/>
        <v>0</v>
      </c>
      <c r="AC1848" s="4">
        <f t="shared" si="229"/>
        <v>0</v>
      </c>
      <c r="AD1848" s="4">
        <f t="shared" si="230"/>
        <v>0</v>
      </c>
    </row>
    <row r="1849" spans="22:30" x14ac:dyDescent="0.2">
      <c r="V1849" s="6">
        <v>39104</v>
      </c>
      <c r="W1849">
        <v>1.2</v>
      </c>
      <c r="X1849" s="4">
        <f t="shared" si="231"/>
        <v>0</v>
      </c>
      <c r="Y1849" s="4">
        <f t="shared" si="232"/>
        <v>2007</v>
      </c>
      <c r="Z1849" s="4">
        <f t="shared" si="226"/>
        <v>1</v>
      </c>
      <c r="AA1849" s="4">
        <f t="shared" si="227"/>
        <v>22</v>
      </c>
      <c r="AB1849" s="4">
        <f t="shared" si="228"/>
        <v>0</v>
      </c>
      <c r="AC1849" s="4">
        <f t="shared" si="229"/>
        <v>0</v>
      </c>
      <c r="AD1849" s="4">
        <f t="shared" si="230"/>
        <v>0</v>
      </c>
    </row>
    <row r="1850" spans="22:30" x14ac:dyDescent="0.2">
      <c r="V1850" s="6">
        <v>39105</v>
      </c>
      <c r="W1850">
        <v>1.2</v>
      </c>
      <c r="X1850" s="4">
        <f t="shared" si="231"/>
        <v>0</v>
      </c>
      <c r="Y1850" s="4">
        <f t="shared" si="232"/>
        <v>2007</v>
      </c>
      <c r="Z1850" s="4">
        <f t="shared" si="226"/>
        <v>1</v>
      </c>
      <c r="AA1850" s="4">
        <f t="shared" si="227"/>
        <v>23</v>
      </c>
      <c r="AB1850" s="4">
        <f t="shared" si="228"/>
        <v>0</v>
      </c>
      <c r="AC1850" s="4">
        <f t="shared" si="229"/>
        <v>0</v>
      </c>
      <c r="AD1850" s="4">
        <f t="shared" si="230"/>
        <v>0</v>
      </c>
    </row>
    <row r="1851" spans="22:30" x14ac:dyDescent="0.2">
      <c r="V1851" s="6">
        <v>39106</v>
      </c>
      <c r="W1851">
        <v>1.2</v>
      </c>
      <c r="X1851" s="4">
        <f t="shared" si="231"/>
        <v>0</v>
      </c>
      <c r="Y1851" s="4">
        <f t="shared" si="232"/>
        <v>2007</v>
      </c>
      <c r="Z1851" s="4">
        <f t="shared" si="226"/>
        <v>1</v>
      </c>
      <c r="AA1851" s="4">
        <f t="shared" si="227"/>
        <v>24</v>
      </c>
      <c r="AB1851" s="4">
        <f t="shared" si="228"/>
        <v>0</v>
      </c>
      <c r="AC1851" s="4">
        <f t="shared" si="229"/>
        <v>0</v>
      </c>
      <c r="AD1851" s="4">
        <f t="shared" si="230"/>
        <v>0</v>
      </c>
    </row>
    <row r="1852" spans="22:30" x14ac:dyDescent="0.2">
      <c r="V1852" s="6">
        <v>39107</v>
      </c>
      <c r="W1852">
        <v>1.2</v>
      </c>
      <c r="X1852" s="4">
        <f t="shared" si="231"/>
        <v>0</v>
      </c>
      <c r="Y1852" s="4">
        <f t="shared" si="232"/>
        <v>2007</v>
      </c>
      <c r="Z1852" s="4">
        <f t="shared" si="226"/>
        <v>1</v>
      </c>
      <c r="AA1852" s="4">
        <f t="shared" si="227"/>
        <v>25</v>
      </c>
      <c r="AB1852" s="4">
        <f t="shared" si="228"/>
        <v>0</v>
      </c>
      <c r="AC1852" s="4">
        <f t="shared" si="229"/>
        <v>0</v>
      </c>
      <c r="AD1852" s="4">
        <f t="shared" si="230"/>
        <v>0</v>
      </c>
    </row>
    <row r="1853" spans="22:30" x14ac:dyDescent="0.2">
      <c r="V1853" s="6">
        <v>39108</v>
      </c>
      <c r="W1853">
        <v>1.2</v>
      </c>
      <c r="X1853" s="4">
        <f t="shared" si="231"/>
        <v>0</v>
      </c>
      <c r="Y1853" s="4">
        <f t="shared" si="232"/>
        <v>2007</v>
      </c>
      <c r="Z1853" s="4">
        <f t="shared" si="226"/>
        <v>1</v>
      </c>
      <c r="AA1853" s="4">
        <f t="shared" si="227"/>
        <v>26</v>
      </c>
      <c r="AB1853" s="4">
        <f t="shared" si="228"/>
        <v>0</v>
      </c>
      <c r="AC1853" s="4">
        <f t="shared" si="229"/>
        <v>0</v>
      </c>
      <c r="AD1853" s="4">
        <f t="shared" si="230"/>
        <v>0</v>
      </c>
    </row>
    <row r="1854" spans="22:30" x14ac:dyDescent="0.2">
      <c r="V1854" s="6">
        <v>39109</v>
      </c>
      <c r="W1854">
        <v>1.2</v>
      </c>
      <c r="X1854" s="4">
        <f t="shared" si="231"/>
        <v>0</v>
      </c>
      <c r="Y1854" s="4">
        <f t="shared" si="232"/>
        <v>2007</v>
      </c>
      <c r="Z1854" s="4">
        <f t="shared" si="226"/>
        <v>1</v>
      </c>
      <c r="AA1854" s="4">
        <f t="shared" si="227"/>
        <v>27</v>
      </c>
      <c r="AB1854" s="4">
        <f t="shared" si="228"/>
        <v>0</v>
      </c>
      <c r="AC1854" s="4">
        <f t="shared" si="229"/>
        <v>0</v>
      </c>
      <c r="AD1854" s="4">
        <f t="shared" si="230"/>
        <v>0</v>
      </c>
    </row>
    <row r="1855" spans="22:30" x14ac:dyDescent="0.2">
      <c r="V1855" s="6">
        <v>39110</v>
      </c>
      <c r="W1855">
        <v>1.3</v>
      </c>
      <c r="X1855" s="4">
        <f t="shared" si="231"/>
        <v>0.10000000000000009</v>
      </c>
      <c r="Y1855" s="4">
        <f t="shared" si="232"/>
        <v>2007</v>
      </c>
      <c r="Z1855" s="4">
        <f t="shared" si="226"/>
        <v>1</v>
      </c>
      <c r="AA1855" s="4">
        <f t="shared" si="227"/>
        <v>28</v>
      </c>
      <c r="AB1855" s="4">
        <f t="shared" si="228"/>
        <v>0</v>
      </c>
      <c r="AC1855" s="4">
        <f t="shared" si="229"/>
        <v>0</v>
      </c>
      <c r="AD1855" s="4">
        <f t="shared" si="230"/>
        <v>0</v>
      </c>
    </row>
    <row r="1856" spans="22:30" x14ac:dyDescent="0.2">
      <c r="V1856" s="6">
        <v>39111</v>
      </c>
      <c r="W1856">
        <v>1.1000000000000001</v>
      </c>
      <c r="X1856" s="4">
        <f t="shared" si="231"/>
        <v>-0.19999999999999996</v>
      </c>
      <c r="Y1856" s="4">
        <f t="shared" si="232"/>
        <v>2007</v>
      </c>
      <c r="Z1856" s="4">
        <f t="shared" si="226"/>
        <v>1</v>
      </c>
      <c r="AA1856" s="4">
        <f t="shared" si="227"/>
        <v>29</v>
      </c>
      <c r="AB1856" s="4">
        <f t="shared" si="228"/>
        <v>0</v>
      </c>
      <c r="AC1856" s="4">
        <f t="shared" si="229"/>
        <v>0</v>
      </c>
      <c r="AD1856" s="4">
        <f t="shared" si="230"/>
        <v>0</v>
      </c>
    </row>
    <row r="1857" spans="22:30" x14ac:dyDescent="0.2">
      <c r="V1857" s="6">
        <v>39112</v>
      </c>
      <c r="W1857">
        <v>1</v>
      </c>
      <c r="X1857" s="4">
        <f t="shared" si="231"/>
        <v>-0.10000000000000009</v>
      </c>
      <c r="Y1857" s="4">
        <f t="shared" si="232"/>
        <v>2007</v>
      </c>
      <c r="Z1857" s="4">
        <f t="shared" si="226"/>
        <v>1</v>
      </c>
      <c r="AA1857" s="4">
        <f t="shared" si="227"/>
        <v>30</v>
      </c>
      <c r="AB1857" s="4">
        <f t="shared" si="228"/>
        <v>0</v>
      </c>
      <c r="AC1857" s="4">
        <f t="shared" si="229"/>
        <v>0</v>
      </c>
      <c r="AD1857" s="4">
        <f t="shared" si="230"/>
        <v>0</v>
      </c>
    </row>
    <row r="1858" spans="22:30" x14ac:dyDescent="0.2">
      <c r="V1858" s="6">
        <v>39113</v>
      </c>
      <c r="W1858">
        <v>0.9</v>
      </c>
      <c r="X1858" s="4">
        <f t="shared" si="231"/>
        <v>-9.9999999999999978E-2</v>
      </c>
      <c r="Y1858" s="4">
        <f t="shared" si="232"/>
        <v>2007</v>
      </c>
      <c r="Z1858" s="4">
        <f t="shared" si="226"/>
        <v>1</v>
      </c>
      <c r="AA1858" s="4">
        <f t="shared" si="227"/>
        <v>31</v>
      </c>
      <c r="AB1858" s="4">
        <f t="shared" si="228"/>
        <v>0</v>
      </c>
      <c r="AC1858" s="4">
        <f t="shared" si="229"/>
        <v>0</v>
      </c>
      <c r="AD1858" s="4">
        <f t="shared" si="230"/>
        <v>0</v>
      </c>
    </row>
    <row r="1859" spans="22:30" x14ac:dyDescent="0.2">
      <c r="V1859" s="6">
        <v>39114</v>
      </c>
      <c r="W1859">
        <v>0.8</v>
      </c>
      <c r="X1859" s="4">
        <f t="shared" si="231"/>
        <v>-9.9999999999999978E-2</v>
      </c>
      <c r="Y1859" s="4">
        <f t="shared" si="232"/>
        <v>2007</v>
      </c>
      <c r="Z1859" s="4">
        <f t="shared" ref="Z1859:Z1922" si="233">MONTH(V1859)</f>
        <v>2</v>
      </c>
      <c r="AA1859" s="4">
        <f t="shared" ref="AA1859:AA1922" si="234">DAY(V1859)</f>
        <v>1</v>
      </c>
      <c r="AB1859" s="4">
        <f t="shared" ref="AB1859:AB1922" si="235">HOUR(V1859)</f>
        <v>0</v>
      </c>
      <c r="AC1859" s="4">
        <f t="shared" ref="AC1859:AC1922" si="236">MINUTE(V1859)</f>
        <v>0</v>
      </c>
      <c r="AD1859" s="4">
        <f t="shared" ref="AD1859:AD1922" si="237">SECOND(V1859)</f>
        <v>0</v>
      </c>
    </row>
    <row r="1860" spans="22:30" x14ac:dyDescent="0.2">
      <c r="V1860" s="6">
        <v>39115</v>
      </c>
      <c r="W1860">
        <v>0.74</v>
      </c>
      <c r="X1860" s="4">
        <f t="shared" ref="X1860:X1923" si="238">W1860-W1859</f>
        <v>-6.0000000000000053E-2</v>
      </c>
      <c r="Y1860" s="4">
        <f t="shared" ref="Y1860:Y1923" si="239">YEAR(V1860)</f>
        <v>2007</v>
      </c>
      <c r="Z1860" s="4">
        <f t="shared" si="233"/>
        <v>2</v>
      </c>
      <c r="AA1860" s="4">
        <f t="shared" si="234"/>
        <v>2</v>
      </c>
      <c r="AB1860" s="4">
        <f t="shared" si="235"/>
        <v>0</v>
      </c>
      <c r="AC1860" s="4">
        <f t="shared" si="236"/>
        <v>0</v>
      </c>
      <c r="AD1860" s="4">
        <f t="shared" si="237"/>
        <v>0</v>
      </c>
    </row>
    <row r="1861" spans="22:30" x14ac:dyDescent="0.2">
      <c r="V1861" s="6">
        <v>39116</v>
      </c>
      <c r="W1861">
        <v>0.68</v>
      </c>
      <c r="X1861" s="4">
        <f t="shared" si="238"/>
        <v>-5.9999999999999942E-2</v>
      </c>
      <c r="Y1861" s="4">
        <f t="shared" si="239"/>
        <v>2007</v>
      </c>
      <c r="Z1861" s="4">
        <f t="shared" si="233"/>
        <v>2</v>
      </c>
      <c r="AA1861" s="4">
        <f t="shared" si="234"/>
        <v>3</v>
      </c>
      <c r="AB1861" s="4">
        <f t="shared" si="235"/>
        <v>0</v>
      </c>
      <c r="AC1861" s="4">
        <f t="shared" si="236"/>
        <v>0</v>
      </c>
      <c r="AD1861" s="4">
        <f t="shared" si="237"/>
        <v>0</v>
      </c>
    </row>
    <row r="1862" spans="22:30" x14ac:dyDescent="0.2">
      <c r="V1862" s="6">
        <v>39117</v>
      </c>
      <c r="W1862">
        <v>0.62</v>
      </c>
      <c r="X1862" s="4">
        <f t="shared" si="238"/>
        <v>-6.0000000000000053E-2</v>
      </c>
      <c r="Y1862" s="4">
        <f t="shared" si="239"/>
        <v>2007</v>
      </c>
      <c r="Z1862" s="4">
        <f t="shared" si="233"/>
        <v>2</v>
      </c>
      <c r="AA1862" s="4">
        <f t="shared" si="234"/>
        <v>4</v>
      </c>
      <c r="AB1862" s="4">
        <f t="shared" si="235"/>
        <v>0</v>
      </c>
      <c r="AC1862" s="4">
        <f t="shared" si="236"/>
        <v>0</v>
      </c>
      <c r="AD1862" s="4">
        <f t="shared" si="237"/>
        <v>0</v>
      </c>
    </row>
    <row r="1863" spans="22:30" x14ac:dyDescent="0.2">
      <c r="V1863" s="6">
        <v>39118</v>
      </c>
      <c r="W1863">
        <v>0.56000000000000005</v>
      </c>
      <c r="X1863" s="4">
        <f t="shared" si="238"/>
        <v>-5.9999999999999942E-2</v>
      </c>
      <c r="Y1863" s="4">
        <f t="shared" si="239"/>
        <v>2007</v>
      </c>
      <c r="Z1863" s="4">
        <f t="shared" si="233"/>
        <v>2</v>
      </c>
      <c r="AA1863" s="4">
        <f t="shared" si="234"/>
        <v>5</v>
      </c>
      <c r="AB1863" s="4">
        <f t="shared" si="235"/>
        <v>0</v>
      </c>
      <c r="AC1863" s="4">
        <f t="shared" si="236"/>
        <v>0</v>
      </c>
      <c r="AD1863" s="4">
        <f t="shared" si="237"/>
        <v>0</v>
      </c>
    </row>
    <row r="1864" spans="22:30" x14ac:dyDescent="0.2">
      <c r="V1864" s="6">
        <v>39119</v>
      </c>
      <c r="W1864">
        <v>0.57999999999999996</v>
      </c>
      <c r="X1864" s="4">
        <f t="shared" si="238"/>
        <v>1.9999999999999907E-2</v>
      </c>
      <c r="Y1864" s="4">
        <f t="shared" si="239"/>
        <v>2007</v>
      </c>
      <c r="Z1864" s="4">
        <f t="shared" si="233"/>
        <v>2</v>
      </c>
      <c r="AA1864" s="4">
        <f t="shared" si="234"/>
        <v>6</v>
      </c>
      <c r="AB1864" s="4">
        <f t="shared" si="235"/>
        <v>0</v>
      </c>
      <c r="AC1864" s="4">
        <f t="shared" si="236"/>
        <v>0</v>
      </c>
      <c r="AD1864" s="4">
        <f t="shared" si="237"/>
        <v>0</v>
      </c>
    </row>
    <row r="1865" spans="22:30" x14ac:dyDescent="0.2">
      <c r="V1865" s="6">
        <v>39120</v>
      </c>
      <c r="W1865">
        <v>0.6</v>
      </c>
      <c r="X1865" s="4">
        <f t="shared" si="238"/>
        <v>2.0000000000000018E-2</v>
      </c>
      <c r="Y1865" s="4">
        <f t="shared" si="239"/>
        <v>2007</v>
      </c>
      <c r="Z1865" s="4">
        <f t="shared" si="233"/>
        <v>2</v>
      </c>
      <c r="AA1865" s="4">
        <f t="shared" si="234"/>
        <v>7</v>
      </c>
      <c r="AB1865" s="4">
        <f t="shared" si="235"/>
        <v>0</v>
      </c>
      <c r="AC1865" s="4">
        <f t="shared" si="236"/>
        <v>0</v>
      </c>
      <c r="AD1865" s="4">
        <f t="shared" si="237"/>
        <v>0</v>
      </c>
    </row>
    <row r="1866" spans="22:30" x14ac:dyDescent="0.2">
      <c r="V1866" s="6">
        <v>39121</v>
      </c>
      <c r="W1866">
        <v>0.6</v>
      </c>
      <c r="X1866" s="4">
        <f t="shared" si="238"/>
        <v>0</v>
      </c>
      <c r="Y1866" s="4">
        <f t="shared" si="239"/>
        <v>2007</v>
      </c>
      <c r="Z1866" s="4">
        <f t="shared" si="233"/>
        <v>2</v>
      </c>
      <c r="AA1866" s="4">
        <f t="shared" si="234"/>
        <v>8</v>
      </c>
      <c r="AB1866" s="4">
        <f t="shared" si="235"/>
        <v>0</v>
      </c>
      <c r="AC1866" s="4">
        <f t="shared" si="236"/>
        <v>0</v>
      </c>
      <c r="AD1866" s="4">
        <f t="shared" si="237"/>
        <v>0</v>
      </c>
    </row>
    <row r="1867" spans="22:30" x14ac:dyDescent="0.2">
      <c r="V1867" s="6">
        <v>39122</v>
      </c>
      <c r="W1867">
        <v>0.6</v>
      </c>
      <c r="X1867" s="4">
        <f t="shared" si="238"/>
        <v>0</v>
      </c>
      <c r="Y1867" s="4">
        <f t="shared" si="239"/>
        <v>2007</v>
      </c>
      <c r="Z1867" s="4">
        <f t="shared" si="233"/>
        <v>2</v>
      </c>
      <c r="AA1867" s="4">
        <f t="shared" si="234"/>
        <v>9</v>
      </c>
      <c r="AB1867" s="4">
        <f t="shared" si="235"/>
        <v>0</v>
      </c>
      <c r="AC1867" s="4">
        <f t="shared" si="236"/>
        <v>0</v>
      </c>
      <c r="AD1867" s="4">
        <f t="shared" si="237"/>
        <v>0</v>
      </c>
    </row>
    <row r="1868" spans="22:30" x14ac:dyDescent="0.2">
      <c r="V1868" s="6">
        <v>39123</v>
      </c>
      <c r="W1868">
        <v>0.6</v>
      </c>
      <c r="X1868" s="4">
        <f t="shared" si="238"/>
        <v>0</v>
      </c>
      <c r="Y1868" s="4">
        <f t="shared" si="239"/>
        <v>2007</v>
      </c>
      <c r="Z1868" s="4">
        <f t="shared" si="233"/>
        <v>2</v>
      </c>
      <c r="AA1868" s="4">
        <f t="shared" si="234"/>
        <v>10</v>
      </c>
      <c r="AB1868" s="4">
        <f t="shared" si="235"/>
        <v>0</v>
      </c>
      <c r="AC1868" s="4">
        <f t="shared" si="236"/>
        <v>0</v>
      </c>
      <c r="AD1868" s="4">
        <f t="shared" si="237"/>
        <v>0</v>
      </c>
    </row>
    <row r="1869" spans="22:30" x14ac:dyDescent="0.2">
      <c r="V1869" s="6">
        <v>39124</v>
      </c>
      <c r="W1869">
        <v>0.62</v>
      </c>
      <c r="X1869" s="4">
        <f t="shared" si="238"/>
        <v>2.0000000000000018E-2</v>
      </c>
      <c r="Y1869" s="4">
        <f t="shared" si="239"/>
        <v>2007</v>
      </c>
      <c r="Z1869" s="4">
        <f t="shared" si="233"/>
        <v>2</v>
      </c>
      <c r="AA1869" s="4">
        <f t="shared" si="234"/>
        <v>11</v>
      </c>
      <c r="AB1869" s="4">
        <f t="shared" si="235"/>
        <v>0</v>
      </c>
      <c r="AC1869" s="4">
        <f t="shared" si="236"/>
        <v>0</v>
      </c>
      <c r="AD1869" s="4">
        <f t="shared" si="237"/>
        <v>0</v>
      </c>
    </row>
    <row r="1870" spans="22:30" x14ac:dyDescent="0.2">
      <c r="V1870" s="6">
        <v>39125</v>
      </c>
      <c r="W1870">
        <v>0.62</v>
      </c>
      <c r="X1870" s="4">
        <f t="shared" si="238"/>
        <v>0</v>
      </c>
      <c r="Y1870" s="4">
        <f t="shared" si="239"/>
        <v>2007</v>
      </c>
      <c r="Z1870" s="4">
        <f t="shared" si="233"/>
        <v>2</v>
      </c>
      <c r="AA1870" s="4">
        <f t="shared" si="234"/>
        <v>12</v>
      </c>
      <c r="AB1870" s="4">
        <f t="shared" si="235"/>
        <v>0</v>
      </c>
      <c r="AC1870" s="4">
        <f t="shared" si="236"/>
        <v>0</v>
      </c>
      <c r="AD1870" s="4">
        <f t="shared" si="237"/>
        <v>0</v>
      </c>
    </row>
    <row r="1871" spans="22:30" x14ac:dyDescent="0.2">
      <c r="V1871" s="6">
        <v>39126</v>
      </c>
      <c r="W1871">
        <v>0.62</v>
      </c>
      <c r="X1871" s="4">
        <f t="shared" si="238"/>
        <v>0</v>
      </c>
      <c r="Y1871" s="4">
        <f t="shared" si="239"/>
        <v>2007</v>
      </c>
      <c r="Z1871" s="4">
        <f t="shared" si="233"/>
        <v>2</v>
      </c>
      <c r="AA1871" s="4">
        <f t="shared" si="234"/>
        <v>13</v>
      </c>
      <c r="AB1871" s="4">
        <f t="shared" si="235"/>
        <v>0</v>
      </c>
      <c r="AC1871" s="4">
        <f t="shared" si="236"/>
        <v>0</v>
      </c>
      <c r="AD1871" s="4">
        <f t="shared" si="237"/>
        <v>0</v>
      </c>
    </row>
    <row r="1872" spans="22:30" x14ac:dyDescent="0.2">
      <c r="V1872" s="6">
        <v>39127</v>
      </c>
      <c r="W1872">
        <v>0.64</v>
      </c>
      <c r="X1872" s="4">
        <f t="shared" si="238"/>
        <v>2.0000000000000018E-2</v>
      </c>
      <c r="Y1872" s="4">
        <f t="shared" si="239"/>
        <v>2007</v>
      </c>
      <c r="Z1872" s="4">
        <f t="shared" si="233"/>
        <v>2</v>
      </c>
      <c r="AA1872" s="4">
        <f t="shared" si="234"/>
        <v>14</v>
      </c>
      <c r="AB1872" s="4">
        <f t="shared" si="235"/>
        <v>0</v>
      </c>
      <c r="AC1872" s="4">
        <f t="shared" si="236"/>
        <v>0</v>
      </c>
      <c r="AD1872" s="4">
        <f t="shared" si="237"/>
        <v>0</v>
      </c>
    </row>
    <row r="1873" spans="22:30" x14ac:dyDescent="0.2">
      <c r="V1873" s="6">
        <v>39128</v>
      </c>
      <c r="W1873">
        <v>0.64</v>
      </c>
      <c r="X1873" s="4">
        <f t="shared" si="238"/>
        <v>0</v>
      </c>
      <c r="Y1873" s="4">
        <f t="shared" si="239"/>
        <v>2007</v>
      </c>
      <c r="Z1873" s="4">
        <f t="shared" si="233"/>
        <v>2</v>
      </c>
      <c r="AA1873" s="4">
        <f t="shared" si="234"/>
        <v>15</v>
      </c>
      <c r="AB1873" s="4">
        <f t="shared" si="235"/>
        <v>0</v>
      </c>
      <c r="AC1873" s="4">
        <f t="shared" si="236"/>
        <v>0</v>
      </c>
      <c r="AD1873" s="4">
        <f t="shared" si="237"/>
        <v>0</v>
      </c>
    </row>
    <row r="1874" spans="22:30" x14ac:dyDescent="0.2">
      <c r="V1874" s="6">
        <v>39129</v>
      </c>
      <c r="W1874">
        <v>0.66</v>
      </c>
      <c r="X1874" s="4">
        <f t="shared" si="238"/>
        <v>2.0000000000000018E-2</v>
      </c>
      <c r="Y1874" s="4">
        <f t="shared" si="239"/>
        <v>2007</v>
      </c>
      <c r="Z1874" s="4">
        <f t="shared" si="233"/>
        <v>2</v>
      </c>
      <c r="AA1874" s="4">
        <f t="shared" si="234"/>
        <v>16</v>
      </c>
      <c r="AB1874" s="4">
        <f t="shared" si="235"/>
        <v>0</v>
      </c>
      <c r="AC1874" s="4">
        <f t="shared" si="236"/>
        <v>0</v>
      </c>
      <c r="AD1874" s="4">
        <f t="shared" si="237"/>
        <v>0</v>
      </c>
    </row>
    <row r="1875" spans="22:30" x14ac:dyDescent="0.2">
      <c r="V1875" s="6">
        <v>39130</v>
      </c>
      <c r="W1875">
        <v>0.66</v>
      </c>
      <c r="X1875" s="4">
        <f t="shared" si="238"/>
        <v>0</v>
      </c>
      <c r="Y1875" s="4">
        <f t="shared" si="239"/>
        <v>2007</v>
      </c>
      <c r="Z1875" s="4">
        <f t="shared" si="233"/>
        <v>2</v>
      </c>
      <c r="AA1875" s="4">
        <f t="shared" si="234"/>
        <v>17</v>
      </c>
      <c r="AB1875" s="4">
        <f t="shared" si="235"/>
        <v>0</v>
      </c>
      <c r="AC1875" s="4">
        <f t="shared" si="236"/>
        <v>0</v>
      </c>
      <c r="AD1875" s="4">
        <f t="shared" si="237"/>
        <v>0</v>
      </c>
    </row>
    <row r="1876" spans="22:30" x14ac:dyDescent="0.2">
      <c r="V1876" s="6">
        <v>39131</v>
      </c>
      <c r="W1876">
        <v>0.68</v>
      </c>
      <c r="X1876" s="4">
        <f t="shared" si="238"/>
        <v>2.0000000000000018E-2</v>
      </c>
      <c r="Y1876" s="4">
        <f t="shared" si="239"/>
        <v>2007</v>
      </c>
      <c r="Z1876" s="4">
        <f t="shared" si="233"/>
        <v>2</v>
      </c>
      <c r="AA1876" s="4">
        <f t="shared" si="234"/>
        <v>18</v>
      </c>
      <c r="AB1876" s="4">
        <f t="shared" si="235"/>
        <v>0</v>
      </c>
      <c r="AC1876" s="4">
        <f t="shared" si="236"/>
        <v>0</v>
      </c>
      <c r="AD1876" s="4">
        <f t="shared" si="237"/>
        <v>0</v>
      </c>
    </row>
    <row r="1877" spans="22:30" x14ac:dyDescent="0.2">
      <c r="V1877" s="6">
        <v>39132</v>
      </c>
      <c r="W1877">
        <v>0.7</v>
      </c>
      <c r="X1877" s="4">
        <f t="shared" si="238"/>
        <v>1.9999999999999907E-2</v>
      </c>
      <c r="Y1877" s="4">
        <f t="shared" si="239"/>
        <v>2007</v>
      </c>
      <c r="Z1877" s="4">
        <f t="shared" si="233"/>
        <v>2</v>
      </c>
      <c r="AA1877" s="4">
        <f t="shared" si="234"/>
        <v>19</v>
      </c>
      <c r="AB1877" s="4">
        <f t="shared" si="235"/>
        <v>0</v>
      </c>
      <c r="AC1877" s="4">
        <f t="shared" si="236"/>
        <v>0</v>
      </c>
      <c r="AD1877" s="4">
        <f t="shared" si="237"/>
        <v>0</v>
      </c>
    </row>
    <row r="1878" spans="22:30" x14ac:dyDescent="0.2">
      <c r="V1878" s="6">
        <v>39133</v>
      </c>
      <c r="W1878">
        <v>0.9</v>
      </c>
      <c r="X1878" s="4">
        <f t="shared" si="238"/>
        <v>0.20000000000000007</v>
      </c>
      <c r="Y1878" s="4">
        <f t="shared" si="239"/>
        <v>2007</v>
      </c>
      <c r="Z1878" s="4">
        <f t="shared" si="233"/>
        <v>2</v>
      </c>
      <c r="AA1878" s="4">
        <f t="shared" si="234"/>
        <v>20</v>
      </c>
      <c r="AB1878" s="4">
        <f t="shared" si="235"/>
        <v>0</v>
      </c>
      <c r="AC1878" s="4">
        <f t="shared" si="236"/>
        <v>0</v>
      </c>
      <c r="AD1878" s="4">
        <f t="shared" si="237"/>
        <v>0</v>
      </c>
    </row>
    <row r="1879" spans="22:30" x14ac:dyDescent="0.2">
      <c r="V1879" s="6">
        <v>39134</v>
      </c>
      <c r="W1879">
        <v>1.6</v>
      </c>
      <c r="X1879" s="4">
        <f t="shared" si="238"/>
        <v>0.70000000000000007</v>
      </c>
      <c r="Y1879" s="4">
        <f t="shared" si="239"/>
        <v>2007</v>
      </c>
      <c r="Z1879" s="4">
        <f t="shared" si="233"/>
        <v>2</v>
      </c>
      <c r="AA1879" s="4">
        <f t="shared" si="234"/>
        <v>21</v>
      </c>
      <c r="AB1879" s="4">
        <f t="shared" si="235"/>
        <v>0</v>
      </c>
      <c r="AC1879" s="4">
        <f t="shared" si="236"/>
        <v>0</v>
      </c>
      <c r="AD1879" s="4">
        <f t="shared" si="237"/>
        <v>0</v>
      </c>
    </row>
    <row r="1880" spans="22:30" x14ac:dyDescent="0.2">
      <c r="V1880" s="6">
        <v>39135</v>
      </c>
      <c r="W1880">
        <v>3</v>
      </c>
      <c r="X1880" s="4">
        <f t="shared" si="238"/>
        <v>1.4</v>
      </c>
      <c r="Y1880" s="4">
        <f t="shared" si="239"/>
        <v>2007</v>
      </c>
      <c r="Z1880" s="4">
        <f t="shared" si="233"/>
        <v>2</v>
      </c>
      <c r="AA1880" s="4">
        <f t="shared" si="234"/>
        <v>22</v>
      </c>
      <c r="AB1880" s="4">
        <f t="shared" si="235"/>
        <v>0</v>
      </c>
      <c r="AC1880" s="4">
        <f t="shared" si="236"/>
        <v>0</v>
      </c>
      <c r="AD1880" s="4">
        <f t="shared" si="237"/>
        <v>0</v>
      </c>
    </row>
    <row r="1881" spans="22:30" x14ac:dyDescent="0.2">
      <c r="V1881" s="6">
        <v>39136</v>
      </c>
      <c r="W1881">
        <v>5</v>
      </c>
      <c r="X1881" s="4">
        <f t="shared" si="238"/>
        <v>2</v>
      </c>
      <c r="Y1881" s="4">
        <f t="shared" si="239"/>
        <v>2007</v>
      </c>
      <c r="Z1881" s="4">
        <f t="shared" si="233"/>
        <v>2</v>
      </c>
      <c r="AA1881" s="4">
        <f t="shared" si="234"/>
        <v>23</v>
      </c>
      <c r="AB1881" s="4">
        <f t="shared" si="235"/>
        <v>0</v>
      </c>
      <c r="AC1881" s="4">
        <f t="shared" si="236"/>
        <v>0</v>
      </c>
      <c r="AD1881" s="4">
        <f t="shared" si="237"/>
        <v>0</v>
      </c>
    </row>
    <row r="1882" spans="22:30" x14ac:dyDescent="0.2">
      <c r="V1882" s="6">
        <v>39137</v>
      </c>
      <c r="W1882">
        <v>4.5</v>
      </c>
      <c r="X1882" s="4">
        <f t="shared" si="238"/>
        <v>-0.5</v>
      </c>
      <c r="Y1882" s="4">
        <f t="shared" si="239"/>
        <v>2007</v>
      </c>
      <c r="Z1882" s="4">
        <f t="shared" si="233"/>
        <v>2</v>
      </c>
      <c r="AA1882" s="4">
        <f t="shared" si="234"/>
        <v>24</v>
      </c>
      <c r="AB1882" s="4">
        <f t="shared" si="235"/>
        <v>0</v>
      </c>
      <c r="AC1882" s="4">
        <f t="shared" si="236"/>
        <v>0</v>
      </c>
      <c r="AD1882" s="4">
        <f t="shared" si="237"/>
        <v>0</v>
      </c>
    </row>
    <row r="1883" spans="22:30" x14ac:dyDescent="0.2">
      <c r="V1883" s="6">
        <v>39138</v>
      </c>
      <c r="W1883">
        <v>3.9</v>
      </c>
      <c r="X1883" s="4">
        <f t="shared" si="238"/>
        <v>-0.60000000000000009</v>
      </c>
      <c r="Y1883" s="4">
        <f t="shared" si="239"/>
        <v>2007</v>
      </c>
      <c r="Z1883" s="4">
        <f t="shared" si="233"/>
        <v>2</v>
      </c>
      <c r="AA1883" s="4">
        <f t="shared" si="234"/>
        <v>25</v>
      </c>
      <c r="AB1883" s="4">
        <f t="shared" si="235"/>
        <v>0</v>
      </c>
      <c r="AC1883" s="4">
        <f t="shared" si="236"/>
        <v>0</v>
      </c>
      <c r="AD1883" s="4">
        <f t="shared" si="237"/>
        <v>0</v>
      </c>
    </row>
    <row r="1884" spans="22:30" x14ac:dyDescent="0.2">
      <c r="V1884" s="6">
        <v>39139</v>
      </c>
      <c r="W1884">
        <v>3.5</v>
      </c>
      <c r="X1884" s="4">
        <f t="shared" si="238"/>
        <v>-0.39999999999999991</v>
      </c>
      <c r="Y1884" s="4">
        <f t="shared" si="239"/>
        <v>2007</v>
      </c>
      <c r="Z1884" s="4">
        <f t="shared" si="233"/>
        <v>2</v>
      </c>
      <c r="AA1884" s="4">
        <f t="shared" si="234"/>
        <v>26</v>
      </c>
      <c r="AB1884" s="4">
        <f t="shared" si="235"/>
        <v>0</v>
      </c>
      <c r="AC1884" s="4">
        <f t="shared" si="236"/>
        <v>0</v>
      </c>
      <c r="AD1884" s="4">
        <f t="shared" si="237"/>
        <v>0</v>
      </c>
    </row>
    <row r="1885" spans="22:30" x14ac:dyDescent="0.2">
      <c r="V1885" s="6">
        <v>39140</v>
      </c>
      <c r="W1885">
        <v>3.1</v>
      </c>
      <c r="X1885" s="4">
        <f t="shared" si="238"/>
        <v>-0.39999999999999991</v>
      </c>
      <c r="Y1885" s="4">
        <f t="shared" si="239"/>
        <v>2007</v>
      </c>
      <c r="Z1885" s="4">
        <f t="shared" si="233"/>
        <v>2</v>
      </c>
      <c r="AA1885" s="4">
        <f t="shared" si="234"/>
        <v>27</v>
      </c>
      <c r="AB1885" s="4">
        <f t="shared" si="235"/>
        <v>0</v>
      </c>
      <c r="AC1885" s="4">
        <f t="shared" si="236"/>
        <v>0</v>
      </c>
      <c r="AD1885" s="4">
        <f t="shared" si="237"/>
        <v>0</v>
      </c>
    </row>
    <row r="1886" spans="22:30" x14ac:dyDescent="0.2">
      <c r="V1886" s="6">
        <v>39141</v>
      </c>
      <c r="W1886">
        <v>2.8</v>
      </c>
      <c r="X1886" s="4">
        <f t="shared" si="238"/>
        <v>-0.30000000000000027</v>
      </c>
      <c r="Y1886" s="4">
        <f t="shared" si="239"/>
        <v>2007</v>
      </c>
      <c r="Z1886" s="4">
        <f t="shared" si="233"/>
        <v>2</v>
      </c>
      <c r="AA1886" s="4">
        <f t="shared" si="234"/>
        <v>28</v>
      </c>
      <c r="AB1886" s="4">
        <f t="shared" si="235"/>
        <v>0</v>
      </c>
      <c r="AC1886" s="4">
        <f t="shared" si="236"/>
        <v>0</v>
      </c>
      <c r="AD1886" s="4">
        <f t="shared" si="237"/>
        <v>0</v>
      </c>
    </row>
    <row r="1887" spans="22:30" x14ac:dyDescent="0.2">
      <c r="V1887" s="6">
        <v>39142</v>
      </c>
      <c r="W1887">
        <v>2.5</v>
      </c>
      <c r="X1887" s="4">
        <f t="shared" si="238"/>
        <v>-0.29999999999999982</v>
      </c>
      <c r="Y1887" s="4">
        <f t="shared" si="239"/>
        <v>2007</v>
      </c>
      <c r="Z1887" s="4">
        <f t="shared" si="233"/>
        <v>3</v>
      </c>
      <c r="AA1887" s="4">
        <f t="shared" si="234"/>
        <v>1</v>
      </c>
      <c r="AB1887" s="4">
        <f t="shared" si="235"/>
        <v>0</v>
      </c>
      <c r="AC1887" s="4">
        <f t="shared" si="236"/>
        <v>0</v>
      </c>
      <c r="AD1887" s="4">
        <f t="shared" si="237"/>
        <v>0</v>
      </c>
    </row>
    <row r="1888" spans="22:30" x14ac:dyDescent="0.2">
      <c r="V1888" s="6">
        <v>39143</v>
      </c>
      <c r="W1888">
        <v>2.7</v>
      </c>
      <c r="X1888" s="4">
        <f t="shared" si="238"/>
        <v>0.20000000000000018</v>
      </c>
      <c r="Y1888" s="4">
        <f t="shared" si="239"/>
        <v>2007</v>
      </c>
      <c r="Z1888" s="4">
        <f t="shared" si="233"/>
        <v>3</v>
      </c>
      <c r="AA1888" s="4">
        <f t="shared" si="234"/>
        <v>2</v>
      </c>
      <c r="AB1888" s="4">
        <f t="shared" si="235"/>
        <v>0</v>
      </c>
      <c r="AC1888" s="4">
        <f t="shared" si="236"/>
        <v>0</v>
      </c>
      <c r="AD1888" s="4">
        <f t="shared" si="237"/>
        <v>0</v>
      </c>
    </row>
    <row r="1889" spans="22:1269" x14ac:dyDescent="0.2">
      <c r="V1889" s="6">
        <v>39144</v>
      </c>
      <c r="W1889">
        <v>2.5</v>
      </c>
      <c r="X1889" s="4">
        <f t="shared" si="238"/>
        <v>-0.20000000000000018</v>
      </c>
      <c r="Y1889" s="4">
        <f t="shared" si="239"/>
        <v>2007</v>
      </c>
      <c r="Z1889" s="4">
        <f t="shared" si="233"/>
        <v>3</v>
      </c>
      <c r="AA1889" s="4">
        <f t="shared" si="234"/>
        <v>3</v>
      </c>
      <c r="AB1889" s="4">
        <f t="shared" si="235"/>
        <v>0</v>
      </c>
      <c r="AC1889" s="4">
        <f t="shared" si="236"/>
        <v>0</v>
      </c>
      <c r="AD1889" s="4">
        <f t="shared" si="237"/>
        <v>0</v>
      </c>
    </row>
    <row r="1890" spans="22:1269" x14ac:dyDescent="0.2">
      <c r="V1890" s="6">
        <v>39145</v>
      </c>
      <c r="W1890">
        <v>2.2000000000000002</v>
      </c>
      <c r="X1890" s="4">
        <f t="shared" si="238"/>
        <v>-0.29999999999999982</v>
      </c>
      <c r="Y1890" s="4">
        <f t="shared" si="239"/>
        <v>2007</v>
      </c>
      <c r="Z1890" s="4">
        <f t="shared" si="233"/>
        <v>3</v>
      </c>
      <c r="AA1890" s="4">
        <f t="shared" si="234"/>
        <v>4</v>
      </c>
      <c r="AB1890" s="4">
        <f t="shared" si="235"/>
        <v>0</v>
      </c>
      <c r="AC1890" s="4">
        <f t="shared" si="236"/>
        <v>0</v>
      </c>
      <c r="AD1890" s="4">
        <f t="shared" si="237"/>
        <v>0</v>
      </c>
    </row>
    <row r="1891" spans="22:1269" x14ac:dyDescent="0.2">
      <c r="V1891" s="6">
        <v>39146</v>
      </c>
      <c r="W1891">
        <v>2</v>
      </c>
      <c r="X1891" s="4">
        <f t="shared" si="238"/>
        <v>-0.20000000000000018</v>
      </c>
      <c r="Y1891" s="4">
        <f t="shared" si="239"/>
        <v>2007</v>
      </c>
      <c r="Z1891" s="4">
        <f t="shared" si="233"/>
        <v>3</v>
      </c>
      <c r="AA1891" s="4">
        <f t="shared" si="234"/>
        <v>5</v>
      </c>
      <c r="AB1891" s="4">
        <f t="shared" si="235"/>
        <v>0</v>
      </c>
      <c r="AC1891" s="4">
        <f t="shared" si="236"/>
        <v>0</v>
      </c>
      <c r="AD1891" s="4">
        <f t="shared" si="237"/>
        <v>0</v>
      </c>
    </row>
    <row r="1892" spans="22:1269" x14ac:dyDescent="0.2">
      <c r="V1892" s="6">
        <v>39147</v>
      </c>
      <c r="W1892">
        <v>60</v>
      </c>
      <c r="X1892" s="4">
        <f t="shared" si="238"/>
        <v>58</v>
      </c>
      <c r="Y1892" s="4">
        <f t="shared" si="239"/>
        <v>2007</v>
      </c>
      <c r="Z1892" s="4">
        <f t="shared" si="233"/>
        <v>3</v>
      </c>
      <c r="AA1892" s="4">
        <f t="shared" si="234"/>
        <v>6</v>
      </c>
      <c r="AB1892" s="4">
        <f t="shared" si="235"/>
        <v>0</v>
      </c>
      <c r="AC1892" s="4">
        <f t="shared" si="236"/>
        <v>0</v>
      </c>
      <c r="AD1892" s="4">
        <f t="shared" si="237"/>
        <v>0</v>
      </c>
      <c r="AG1892">
        <v>1810</v>
      </c>
      <c r="AH1892">
        <v>15.4</v>
      </c>
      <c r="AI1892">
        <v>0</v>
      </c>
      <c r="AJ1892">
        <v>1820</v>
      </c>
      <c r="AK1892">
        <v>15.41</v>
      </c>
      <c r="AL1892">
        <v>0</v>
      </c>
      <c r="AM1892">
        <v>1820</v>
      </c>
      <c r="AN1892">
        <v>15.42</v>
      </c>
      <c r="AO1892">
        <v>0</v>
      </c>
      <c r="AP1892">
        <v>1820</v>
      </c>
      <c r="AQ1892">
        <v>15.43</v>
      </c>
      <c r="AR1892">
        <v>0</v>
      </c>
      <c r="AS1892">
        <v>1820</v>
      </c>
      <c r="AT1892">
        <v>15.44</v>
      </c>
      <c r="AU1892">
        <v>0</v>
      </c>
      <c r="AV1892">
        <v>1830</v>
      </c>
      <c r="AW1892">
        <v>15.45</v>
      </c>
      <c r="AX1892">
        <v>0</v>
      </c>
      <c r="AY1892">
        <v>1830</v>
      </c>
      <c r="AZ1892">
        <v>15.46</v>
      </c>
      <c r="BA1892">
        <v>0</v>
      </c>
      <c r="BB1892">
        <v>1830</v>
      </c>
      <c r="BC1892">
        <v>15.47</v>
      </c>
      <c r="BD1892">
        <v>0</v>
      </c>
      <c r="BE1892">
        <v>1840</v>
      </c>
      <c r="BF1892">
        <v>15.48</v>
      </c>
      <c r="BG1892">
        <v>0</v>
      </c>
      <c r="BH1892">
        <v>1840</v>
      </c>
      <c r="BI1892">
        <v>15.49</v>
      </c>
      <c r="BJ1892">
        <v>0</v>
      </c>
      <c r="BK1892">
        <v>1840</v>
      </c>
      <c r="BL1892">
        <v>15.5</v>
      </c>
      <c r="BM1892">
        <v>0</v>
      </c>
      <c r="BN1892">
        <v>1850</v>
      </c>
      <c r="BO1892">
        <v>15.51</v>
      </c>
      <c r="BP1892">
        <v>0</v>
      </c>
      <c r="BQ1892">
        <v>1850</v>
      </c>
      <c r="BR1892">
        <v>15.52</v>
      </c>
      <c r="BS1892">
        <v>0</v>
      </c>
      <c r="BT1892">
        <v>1850</v>
      </c>
      <c r="BU1892">
        <v>15.53</v>
      </c>
      <c r="BV1892">
        <v>0</v>
      </c>
      <c r="BW1892">
        <v>1860</v>
      </c>
      <c r="BX1892">
        <v>15.54</v>
      </c>
      <c r="BY1892">
        <v>0</v>
      </c>
      <c r="BZ1892">
        <v>1860</v>
      </c>
      <c r="CA1892">
        <v>15.55</v>
      </c>
      <c r="CB1892">
        <v>0</v>
      </c>
      <c r="CC1892">
        <v>1860</v>
      </c>
      <c r="CD1892">
        <v>15.56</v>
      </c>
      <c r="CE1892">
        <v>0</v>
      </c>
      <c r="CF1892">
        <v>1870</v>
      </c>
      <c r="CG1892">
        <v>15.57</v>
      </c>
      <c r="CH1892">
        <v>0</v>
      </c>
      <c r="CI1892">
        <v>1870</v>
      </c>
      <c r="CJ1892">
        <v>15.58</v>
      </c>
      <c r="CK1892">
        <v>0</v>
      </c>
      <c r="CL1892">
        <v>1870</v>
      </c>
      <c r="CM1892">
        <v>15.59</v>
      </c>
      <c r="CN1892">
        <v>0</v>
      </c>
      <c r="CO1892">
        <v>1880</v>
      </c>
      <c r="CP1892">
        <v>15.6</v>
      </c>
      <c r="CQ1892">
        <v>0</v>
      </c>
      <c r="CR1892">
        <v>1880</v>
      </c>
      <c r="CS1892">
        <v>15.61</v>
      </c>
      <c r="CT1892">
        <v>0</v>
      </c>
      <c r="CU1892">
        <v>1880</v>
      </c>
      <c r="CV1892">
        <v>15.62</v>
      </c>
      <c r="CW1892">
        <v>0</v>
      </c>
      <c r="CX1892">
        <v>1890</v>
      </c>
      <c r="CY1892">
        <v>15.63</v>
      </c>
      <c r="CZ1892">
        <v>0</v>
      </c>
      <c r="DA1892">
        <v>1890</v>
      </c>
      <c r="DB1892">
        <v>15.64</v>
      </c>
      <c r="DC1892">
        <v>0</v>
      </c>
      <c r="DD1892">
        <v>1890</v>
      </c>
      <c r="DE1892">
        <v>15.65</v>
      </c>
      <c r="DF1892">
        <v>0</v>
      </c>
      <c r="DG1892">
        <v>1890</v>
      </c>
      <c r="DH1892">
        <v>15.66</v>
      </c>
      <c r="DI1892">
        <v>0</v>
      </c>
      <c r="DJ1892">
        <v>1900</v>
      </c>
      <c r="DK1892">
        <v>15.67</v>
      </c>
      <c r="DL1892">
        <v>0</v>
      </c>
      <c r="DM1892">
        <v>1900</v>
      </c>
      <c r="DN1892">
        <v>15.68</v>
      </c>
      <c r="DO1892">
        <v>0</v>
      </c>
      <c r="DP1892">
        <v>1900</v>
      </c>
      <c r="DQ1892">
        <v>15.69</v>
      </c>
      <c r="DR1892">
        <v>0</v>
      </c>
      <c r="DS1892">
        <v>1910</v>
      </c>
      <c r="DT1892">
        <v>15.7</v>
      </c>
      <c r="DU1892">
        <v>0</v>
      </c>
      <c r="DV1892">
        <v>1910</v>
      </c>
      <c r="DW1892">
        <v>15.71</v>
      </c>
      <c r="DX1892">
        <v>0</v>
      </c>
      <c r="DY1892">
        <v>1910</v>
      </c>
      <c r="DZ1892">
        <v>15.72</v>
      </c>
      <c r="EA1892">
        <v>0</v>
      </c>
      <c r="EB1892">
        <v>1920</v>
      </c>
      <c r="EC1892">
        <v>15.73</v>
      </c>
      <c r="ED1892">
        <v>0</v>
      </c>
      <c r="EE1892">
        <v>1920</v>
      </c>
      <c r="EF1892">
        <v>15.74</v>
      </c>
      <c r="EG1892">
        <v>0</v>
      </c>
      <c r="EH1892">
        <v>1920</v>
      </c>
      <c r="EI1892">
        <v>15.75</v>
      </c>
      <c r="EJ1892">
        <v>0</v>
      </c>
      <c r="EK1892">
        <v>1930</v>
      </c>
      <c r="EL1892">
        <v>15.76</v>
      </c>
      <c r="EM1892">
        <v>0</v>
      </c>
      <c r="EN1892">
        <v>1930</v>
      </c>
      <c r="EO1892">
        <v>15.77</v>
      </c>
      <c r="EP1892">
        <v>0</v>
      </c>
      <c r="EQ1892">
        <v>1930</v>
      </c>
      <c r="ER1892">
        <v>15.78</v>
      </c>
      <c r="ES1892">
        <v>0</v>
      </c>
      <c r="ET1892">
        <v>1940</v>
      </c>
      <c r="EU1892">
        <v>15.79</v>
      </c>
      <c r="EV1892">
        <v>0</v>
      </c>
      <c r="EW1892">
        <v>1940</v>
      </c>
      <c r="EX1892">
        <v>15.8</v>
      </c>
      <c r="EY1892">
        <v>0</v>
      </c>
      <c r="EZ1892">
        <v>1940</v>
      </c>
      <c r="FA1892">
        <v>15.81</v>
      </c>
      <c r="FB1892">
        <v>0</v>
      </c>
      <c r="FC1892">
        <v>1950</v>
      </c>
      <c r="FD1892">
        <v>15.82</v>
      </c>
      <c r="FE1892">
        <v>0</v>
      </c>
      <c r="FF1892">
        <v>1950</v>
      </c>
      <c r="FG1892">
        <v>15.83</v>
      </c>
      <c r="FH1892">
        <v>0</v>
      </c>
      <c r="FI1892">
        <v>1950</v>
      </c>
      <c r="FJ1892">
        <v>15.84</v>
      </c>
      <c r="FK1892">
        <v>0</v>
      </c>
      <c r="FL1892">
        <v>1960</v>
      </c>
      <c r="FM1892">
        <v>15.85</v>
      </c>
      <c r="FN1892">
        <v>0</v>
      </c>
      <c r="FO1892">
        <v>1960</v>
      </c>
      <c r="FP1892">
        <v>15.86</v>
      </c>
      <c r="FQ1892">
        <v>0</v>
      </c>
      <c r="FR1892">
        <v>1960</v>
      </c>
      <c r="FS1892">
        <v>15.87</v>
      </c>
      <c r="FT1892">
        <v>0</v>
      </c>
      <c r="FU1892">
        <v>1970</v>
      </c>
      <c r="FV1892">
        <v>15.88</v>
      </c>
      <c r="FW1892">
        <v>0</v>
      </c>
      <c r="FX1892">
        <v>1970</v>
      </c>
      <c r="FY1892">
        <v>15.89</v>
      </c>
      <c r="FZ1892">
        <v>0</v>
      </c>
      <c r="GA1892">
        <v>1970</v>
      </c>
      <c r="GB1892">
        <v>15.9</v>
      </c>
      <c r="GC1892">
        <v>0</v>
      </c>
      <c r="GD1892">
        <v>1980</v>
      </c>
      <c r="GE1892">
        <v>15.91</v>
      </c>
      <c r="GF1892">
        <v>0</v>
      </c>
      <c r="GG1892">
        <v>1980</v>
      </c>
      <c r="GH1892">
        <v>15.92</v>
      </c>
      <c r="GI1892">
        <v>0</v>
      </c>
      <c r="GJ1892">
        <v>1980</v>
      </c>
      <c r="GK1892">
        <v>15.93</v>
      </c>
      <c r="GL1892">
        <v>0</v>
      </c>
      <c r="GM1892">
        <v>1990</v>
      </c>
      <c r="GN1892">
        <v>15.94</v>
      </c>
      <c r="GO1892">
        <v>0</v>
      </c>
      <c r="GP1892">
        <v>1990</v>
      </c>
      <c r="GQ1892">
        <v>15.95</v>
      </c>
      <c r="GR1892">
        <v>0</v>
      </c>
      <c r="GS1892">
        <v>1990</v>
      </c>
      <c r="GT1892">
        <v>15.96</v>
      </c>
      <c r="GU1892">
        <v>0</v>
      </c>
      <c r="GV1892">
        <v>1990</v>
      </c>
      <c r="GW1892">
        <v>15.97</v>
      </c>
      <c r="GX1892">
        <v>0</v>
      </c>
      <c r="GY1892">
        <v>2000</v>
      </c>
      <c r="GZ1892">
        <v>15.98</v>
      </c>
      <c r="HA1892">
        <v>0</v>
      </c>
      <c r="HB1892">
        <v>2000</v>
      </c>
      <c r="HC1892">
        <v>15.99</v>
      </c>
      <c r="HD1892">
        <v>0</v>
      </c>
      <c r="HE1892">
        <v>2000</v>
      </c>
      <c r="HF1892">
        <v>16</v>
      </c>
      <c r="HG1892">
        <v>0</v>
      </c>
      <c r="HH1892">
        <v>2010</v>
      </c>
      <c r="HI1892">
        <v>16.010000000000002</v>
      </c>
      <c r="HJ1892">
        <v>0</v>
      </c>
      <c r="HK1892">
        <v>2010</v>
      </c>
      <c r="HL1892">
        <v>16.02</v>
      </c>
      <c r="HM1892">
        <v>0</v>
      </c>
      <c r="HN1892">
        <v>2010</v>
      </c>
      <c r="HO1892">
        <v>16.03</v>
      </c>
      <c r="HP1892">
        <v>0</v>
      </c>
      <c r="HQ1892">
        <v>2020</v>
      </c>
      <c r="HR1892">
        <v>16.04</v>
      </c>
      <c r="HS1892">
        <v>0</v>
      </c>
      <c r="HT1892">
        <v>2020</v>
      </c>
      <c r="HU1892">
        <v>16.05</v>
      </c>
      <c r="HV1892">
        <v>0</v>
      </c>
      <c r="HW1892">
        <v>2020</v>
      </c>
      <c r="HX1892">
        <v>16.059999999999999</v>
      </c>
      <c r="HY1892">
        <v>0</v>
      </c>
      <c r="HZ1892">
        <v>2030</v>
      </c>
      <c r="IA1892">
        <v>16.07</v>
      </c>
      <c r="IB1892">
        <v>0</v>
      </c>
      <c r="IC1892">
        <v>2030</v>
      </c>
      <c r="ID1892">
        <v>16.079999999999998</v>
      </c>
      <c r="IE1892">
        <v>0</v>
      </c>
      <c r="IF1892">
        <v>2030</v>
      </c>
      <c r="IG1892">
        <v>16.09</v>
      </c>
      <c r="IH1892">
        <v>0</v>
      </c>
      <c r="II1892">
        <v>2040</v>
      </c>
      <c r="IJ1892">
        <v>16.100000000000001</v>
      </c>
      <c r="IK1892">
        <v>0</v>
      </c>
      <c r="IL1892">
        <v>2040</v>
      </c>
      <c r="IM1892">
        <v>16.11</v>
      </c>
      <c r="IN1892">
        <v>0</v>
      </c>
      <c r="IO1892">
        <v>2040</v>
      </c>
      <c r="IP1892">
        <v>16.12</v>
      </c>
      <c r="IQ1892">
        <v>0</v>
      </c>
      <c r="IR1892">
        <v>2050</v>
      </c>
      <c r="IS1892">
        <v>16.13</v>
      </c>
      <c r="IT1892">
        <v>0</v>
      </c>
      <c r="IU1892">
        <v>2050</v>
      </c>
      <c r="IV1892">
        <v>16.14</v>
      </c>
      <c r="IW1892">
        <v>0</v>
      </c>
      <c r="IX1892">
        <v>2050</v>
      </c>
      <c r="IY1892">
        <v>16.149999999999999</v>
      </c>
      <c r="IZ1892">
        <v>0</v>
      </c>
      <c r="JA1892">
        <v>2060</v>
      </c>
      <c r="JB1892">
        <v>16.16</v>
      </c>
      <c r="JC1892">
        <v>0</v>
      </c>
      <c r="JD1892">
        <v>2060</v>
      </c>
      <c r="JE1892">
        <v>16.170000000000002</v>
      </c>
      <c r="JF1892">
        <v>0</v>
      </c>
      <c r="JG1892">
        <v>2060</v>
      </c>
      <c r="JH1892">
        <v>16.18</v>
      </c>
      <c r="JI1892">
        <v>0</v>
      </c>
      <c r="JJ1892">
        <v>2070</v>
      </c>
      <c r="JK1892">
        <v>16.190000000000001</v>
      </c>
      <c r="JL1892">
        <v>0</v>
      </c>
      <c r="JM1892">
        <v>2070</v>
      </c>
      <c r="JN1892">
        <v>16.2</v>
      </c>
      <c r="JO1892">
        <v>0</v>
      </c>
      <c r="JP1892">
        <v>2070</v>
      </c>
      <c r="JQ1892">
        <v>16.21</v>
      </c>
      <c r="JR1892">
        <v>0</v>
      </c>
      <c r="JS1892">
        <v>2080</v>
      </c>
      <c r="JT1892">
        <v>16.22</v>
      </c>
      <c r="JU1892">
        <v>0</v>
      </c>
      <c r="JV1892">
        <v>2080</v>
      </c>
      <c r="JW1892">
        <v>16.23</v>
      </c>
      <c r="JX1892">
        <v>0</v>
      </c>
      <c r="JY1892">
        <v>2080</v>
      </c>
      <c r="JZ1892">
        <v>16.239999999999998</v>
      </c>
      <c r="KA1892">
        <v>0</v>
      </c>
      <c r="KB1892">
        <v>2090</v>
      </c>
      <c r="KC1892">
        <v>16.25</v>
      </c>
      <c r="KD1892">
        <v>0</v>
      </c>
      <c r="KE1892">
        <v>2090</v>
      </c>
      <c r="KF1892">
        <v>16.260000000000002</v>
      </c>
      <c r="KG1892">
        <v>0</v>
      </c>
      <c r="KH1892">
        <v>2090</v>
      </c>
      <c r="KI1892">
        <v>16.27</v>
      </c>
      <c r="KJ1892">
        <v>0</v>
      </c>
      <c r="KK1892">
        <v>2100</v>
      </c>
      <c r="KL1892">
        <v>16.28</v>
      </c>
      <c r="KM1892">
        <v>0</v>
      </c>
      <c r="KN1892">
        <v>2100</v>
      </c>
      <c r="KO1892">
        <v>16.29</v>
      </c>
      <c r="KP1892">
        <v>0</v>
      </c>
      <c r="KQ1892">
        <v>2100</v>
      </c>
      <c r="KR1892">
        <v>16.3</v>
      </c>
      <c r="KS1892">
        <v>0</v>
      </c>
      <c r="KT1892">
        <v>2110</v>
      </c>
      <c r="KU1892">
        <v>16.309999999999999</v>
      </c>
      <c r="KV1892">
        <v>0</v>
      </c>
      <c r="KW1892">
        <v>2110</v>
      </c>
      <c r="KX1892">
        <v>16.32</v>
      </c>
      <c r="KY1892">
        <v>0</v>
      </c>
      <c r="KZ1892">
        <v>2110</v>
      </c>
      <c r="LA1892">
        <v>16.329999999999998</v>
      </c>
      <c r="LB1892">
        <v>0</v>
      </c>
      <c r="LC1892">
        <v>2120</v>
      </c>
      <c r="LD1892">
        <v>16.34</v>
      </c>
      <c r="LE1892">
        <v>0</v>
      </c>
      <c r="LF1892">
        <v>2120</v>
      </c>
      <c r="LG1892">
        <v>16.350000000000001</v>
      </c>
      <c r="LH1892">
        <v>0</v>
      </c>
      <c r="LI1892">
        <v>2120</v>
      </c>
      <c r="LJ1892">
        <v>16.36</v>
      </c>
      <c r="LK1892">
        <v>0</v>
      </c>
      <c r="LL1892">
        <v>2130</v>
      </c>
      <c r="LM1892">
        <v>16.37</v>
      </c>
      <c r="LN1892">
        <v>0</v>
      </c>
      <c r="LO1892">
        <v>2130</v>
      </c>
      <c r="LP1892">
        <v>16.38</v>
      </c>
      <c r="LQ1892">
        <v>0</v>
      </c>
      <c r="LR1892">
        <v>2130</v>
      </c>
      <c r="LS1892">
        <v>16.39</v>
      </c>
      <c r="LT1892">
        <v>0</v>
      </c>
      <c r="LU1892">
        <v>2140</v>
      </c>
      <c r="LV1892">
        <v>16.399999999999999</v>
      </c>
      <c r="LW1892">
        <v>0</v>
      </c>
      <c r="LX1892">
        <v>2140</v>
      </c>
      <c r="LY1892">
        <v>16.41</v>
      </c>
      <c r="LZ1892">
        <v>0</v>
      </c>
      <c r="MA1892">
        <v>2140</v>
      </c>
      <c r="MB1892">
        <v>16.420000000000002</v>
      </c>
      <c r="MC1892">
        <v>0</v>
      </c>
      <c r="MD1892">
        <v>2150</v>
      </c>
      <c r="ME1892">
        <v>16.43</v>
      </c>
      <c r="MF1892">
        <v>0</v>
      </c>
      <c r="MG1892">
        <v>2150</v>
      </c>
      <c r="MH1892">
        <v>16.440000000000001</v>
      </c>
      <c r="MI1892">
        <v>0</v>
      </c>
      <c r="MJ1892">
        <v>2150</v>
      </c>
      <c r="MK1892">
        <v>16.45</v>
      </c>
      <c r="ML1892">
        <v>0</v>
      </c>
      <c r="MM1892">
        <v>2160</v>
      </c>
      <c r="MN1892">
        <v>16.46</v>
      </c>
      <c r="MO1892">
        <v>0</v>
      </c>
      <c r="MP1892">
        <v>2160</v>
      </c>
      <c r="MQ1892">
        <v>16.47</v>
      </c>
      <c r="MR1892">
        <v>0</v>
      </c>
      <c r="MS1892">
        <v>2160</v>
      </c>
      <c r="MT1892">
        <v>16.48</v>
      </c>
      <c r="MU1892">
        <v>0</v>
      </c>
      <c r="MV1892">
        <v>2170</v>
      </c>
      <c r="MW1892">
        <v>16.489999999999998</v>
      </c>
      <c r="MX1892">
        <v>0</v>
      </c>
      <c r="MY1892">
        <v>2170</v>
      </c>
      <c r="MZ1892">
        <v>16.5</v>
      </c>
      <c r="NA1892">
        <v>0</v>
      </c>
      <c r="NB1892">
        <v>2170</v>
      </c>
      <c r="NC1892">
        <v>16.510000000000002</v>
      </c>
      <c r="ND1892">
        <v>0</v>
      </c>
      <c r="NE1892">
        <v>2180</v>
      </c>
      <c r="NF1892">
        <v>16.52</v>
      </c>
      <c r="NG1892">
        <v>0</v>
      </c>
      <c r="NH1892">
        <v>2180</v>
      </c>
      <c r="NI1892">
        <v>16.53</v>
      </c>
      <c r="NJ1892">
        <v>0</v>
      </c>
      <c r="NK1892">
        <v>2180</v>
      </c>
      <c r="NL1892">
        <v>16.54</v>
      </c>
      <c r="NM1892">
        <v>0</v>
      </c>
      <c r="NN1892">
        <v>2190</v>
      </c>
      <c r="NO1892">
        <v>16.55</v>
      </c>
      <c r="NP1892">
        <v>0</v>
      </c>
      <c r="NQ1892">
        <v>2190</v>
      </c>
      <c r="NR1892">
        <v>16.559999999999999</v>
      </c>
      <c r="NS1892">
        <v>0</v>
      </c>
      <c r="NT1892">
        <v>2200</v>
      </c>
      <c r="NU1892">
        <v>16.57</v>
      </c>
      <c r="NV1892">
        <v>0</v>
      </c>
      <c r="NW1892">
        <v>2200</v>
      </c>
      <c r="NX1892">
        <v>16.579999999999998</v>
      </c>
      <c r="NY1892">
        <v>0</v>
      </c>
      <c r="NZ1892">
        <v>2200</v>
      </c>
      <c r="OA1892">
        <v>16.59</v>
      </c>
      <c r="OB1892">
        <v>0</v>
      </c>
      <c r="OC1892">
        <v>2210</v>
      </c>
      <c r="OD1892">
        <v>16.600000000000001</v>
      </c>
      <c r="OE1892">
        <v>0</v>
      </c>
      <c r="OF1892">
        <v>2210</v>
      </c>
      <c r="OG1892">
        <v>16.61</v>
      </c>
      <c r="OH1892">
        <v>0</v>
      </c>
      <c r="OI1892">
        <v>2210</v>
      </c>
      <c r="OJ1892">
        <v>16.62</v>
      </c>
      <c r="OK1892">
        <v>0</v>
      </c>
      <c r="OL1892">
        <v>2220</v>
      </c>
      <c r="OM1892">
        <v>16.63</v>
      </c>
      <c r="ON1892">
        <v>0</v>
      </c>
      <c r="OO1892">
        <v>2220</v>
      </c>
      <c r="OP1892">
        <v>16.64</v>
      </c>
      <c r="OQ1892">
        <v>0</v>
      </c>
      <c r="OR1892">
        <v>2220</v>
      </c>
      <c r="OS1892">
        <v>16.649999999999999</v>
      </c>
      <c r="OT1892">
        <v>0</v>
      </c>
      <c r="OU1892">
        <v>2230</v>
      </c>
      <c r="OV1892">
        <v>16.66</v>
      </c>
      <c r="OW1892">
        <v>0</v>
      </c>
      <c r="OX1892">
        <v>2230</v>
      </c>
      <c r="OY1892">
        <v>16.670000000000002</v>
      </c>
      <c r="OZ1892">
        <v>0</v>
      </c>
      <c r="PA1892">
        <v>2230</v>
      </c>
      <c r="PB1892">
        <v>16.68</v>
      </c>
      <c r="PC1892">
        <v>0</v>
      </c>
      <c r="PD1892">
        <v>2240</v>
      </c>
      <c r="PE1892">
        <v>16.690000000000001</v>
      </c>
      <c r="PF1892">
        <v>0</v>
      </c>
      <c r="PG1892">
        <v>2240</v>
      </c>
      <c r="PH1892">
        <v>16.7</v>
      </c>
      <c r="PI1892">
        <v>0</v>
      </c>
      <c r="PJ1892">
        <v>2240</v>
      </c>
      <c r="PK1892">
        <v>16.71</v>
      </c>
      <c r="PL1892">
        <v>0</v>
      </c>
      <c r="PM1892">
        <v>2250</v>
      </c>
      <c r="PN1892">
        <v>16.72</v>
      </c>
      <c r="PO1892">
        <v>0</v>
      </c>
      <c r="PP1892">
        <v>2250</v>
      </c>
      <c r="PQ1892">
        <v>16.73</v>
      </c>
      <c r="PR1892">
        <v>0</v>
      </c>
      <c r="PS1892">
        <v>2250</v>
      </c>
      <c r="PT1892">
        <v>16.739999999999998</v>
      </c>
      <c r="PU1892">
        <v>0</v>
      </c>
      <c r="PV1892">
        <v>2260</v>
      </c>
      <c r="PW1892">
        <v>16.75</v>
      </c>
      <c r="PX1892">
        <v>0</v>
      </c>
      <c r="PY1892">
        <v>2260</v>
      </c>
      <c r="PZ1892">
        <v>16.760000000000002</v>
      </c>
      <c r="QA1892">
        <v>0</v>
      </c>
      <c r="QB1892">
        <v>2260</v>
      </c>
      <c r="QC1892">
        <v>16.77</v>
      </c>
      <c r="QD1892">
        <v>0</v>
      </c>
      <c r="QE1892">
        <v>2270</v>
      </c>
      <c r="QF1892">
        <v>16.78</v>
      </c>
      <c r="QG1892">
        <v>0</v>
      </c>
      <c r="QH1892">
        <v>2270</v>
      </c>
      <c r="QI1892">
        <v>16.79</v>
      </c>
      <c r="QJ1892">
        <v>0</v>
      </c>
      <c r="QK1892">
        <v>2270</v>
      </c>
      <c r="QL1892">
        <v>16.8</v>
      </c>
      <c r="QM1892">
        <v>0</v>
      </c>
      <c r="QN1892">
        <v>2280</v>
      </c>
      <c r="QO1892">
        <v>16.809999999999999</v>
      </c>
      <c r="QP1892">
        <v>0</v>
      </c>
      <c r="QQ1892">
        <v>2280</v>
      </c>
      <c r="QR1892">
        <v>16.82</v>
      </c>
      <c r="QS1892">
        <v>0</v>
      </c>
      <c r="QT1892">
        <v>2280</v>
      </c>
      <c r="QU1892">
        <v>16.829999999999998</v>
      </c>
      <c r="QV1892">
        <v>0</v>
      </c>
      <c r="QW1892">
        <v>2290</v>
      </c>
      <c r="QX1892">
        <v>16.84</v>
      </c>
      <c r="QY1892">
        <v>0</v>
      </c>
      <c r="QZ1892">
        <v>2290</v>
      </c>
      <c r="RA1892">
        <v>16.850000000000001</v>
      </c>
      <c r="RB1892">
        <v>0</v>
      </c>
      <c r="RC1892">
        <v>2290</v>
      </c>
      <c r="RD1892">
        <v>16.86</v>
      </c>
      <c r="RE1892">
        <v>0</v>
      </c>
      <c r="RF1892">
        <v>2300</v>
      </c>
      <c r="RG1892">
        <v>16.87</v>
      </c>
      <c r="RH1892">
        <v>0</v>
      </c>
      <c r="RI1892">
        <v>2300</v>
      </c>
      <c r="RJ1892">
        <v>16.88</v>
      </c>
      <c r="RK1892">
        <v>0</v>
      </c>
      <c r="RL1892">
        <v>2300</v>
      </c>
      <c r="RM1892">
        <v>16.89</v>
      </c>
      <c r="RN1892">
        <v>0</v>
      </c>
      <c r="RO1892">
        <v>2310</v>
      </c>
      <c r="RP1892">
        <v>16.899999999999999</v>
      </c>
      <c r="RQ1892">
        <v>0</v>
      </c>
      <c r="RR1892">
        <v>2310</v>
      </c>
      <c r="RS1892">
        <v>16.91</v>
      </c>
      <c r="RT1892">
        <v>0</v>
      </c>
      <c r="RU1892">
        <v>2320</v>
      </c>
      <c r="RV1892">
        <v>16.920000000000002</v>
      </c>
      <c r="RW1892">
        <v>0</v>
      </c>
      <c r="RX1892">
        <v>2320</v>
      </c>
      <c r="RY1892">
        <v>16.93</v>
      </c>
      <c r="RZ1892">
        <v>0</v>
      </c>
      <c r="SA1892">
        <v>2320</v>
      </c>
      <c r="SB1892">
        <v>16.940000000000001</v>
      </c>
      <c r="SC1892">
        <v>0</v>
      </c>
      <c r="SD1892">
        <v>2330</v>
      </c>
      <c r="SE1892">
        <v>16.95</v>
      </c>
      <c r="SF1892">
        <v>0</v>
      </c>
      <c r="SG1892">
        <v>2330</v>
      </c>
      <c r="SH1892">
        <v>16.96</v>
      </c>
      <c r="SI1892">
        <v>0</v>
      </c>
      <c r="SJ1892">
        <v>2330</v>
      </c>
      <c r="SK1892">
        <v>16.97</v>
      </c>
      <c r="SL1892">
        <v>0</v>
      </c>
      <c r="SM1892">
        <v>2340</v>
      </c>
      <c r="SN1892">
        <v>16.98</v>
      </c>
      <c r="SO1892">
        <v>0</v>
      </c>
      <c r="SP1892">
        <v>2340</v>
      </c>
      <c r="SQ1892">
        <v>16.989999999999998</v>
      </c>
      <c r="SR1892">
        <v>0</v>
      </c>
      <c r="SS1892">
        <v>2340</v>
      </c>
      <c r="ST1892">
        <v>17</v>
      </c>
      <c r="SU1892">
        <v>0</v>
      </c>
      <c r="SV1892">
        <v>2350</v>
      </c>
      <c r="SW1892">
        <v>17.010000000000002</v>
      </c>
      <c r="SX1892">
        <v>0</v>
      </c>
      <c r="SY1892">
        <v>2350</v>
      </c>
      <c r="SZ1892">
        <v>17.02</v>
      </c>
      <c r="TA1892">
        <v>0</v>
      </c>
      <c r="TB1892">
        <v>2350</v>
      </c>
      <c r="TC1892">
        <v>17.03</v>
      </c>
      <c r="TD1892">
        <v>0</v>
      </c>
      <c r="TE1892">
        <v>2360</v>
      </c>
      <c r="TF1892">
        <v>17.04</v>
      </c>
      <c r="TG1892">
        <v>0</v>
      </c>
      <c r="TH1892">
        <v>2360</v>
      </c>
      <c r="TI1892">
        <v>17.05</v>
      </c>
      <c r="TJ1892">
        <v>0</v>
      </c>
      <c r="TK1892">
        <v>2360</v>
      </c>
      <c r="TL1892">
        <v>17.059999999999999</v>
      </c>
      <c r="TM1892">
        <v>0</v>
      </c>
      <c r="TN1892">
        <v>2370</v>
      </c>
      <c r="TO1892">
        <v>17.07</v>
      </c>
      <c r="TP1892">
        <v>0</v>
      </c>
      <c r="TQ1892">
        <v>2370</v>
      </c>
      <c r="TR1892">
        <v>17.079999999999998</v>
      </c>
      <c r="TS1892">
        <v>0</v>
      </c>
      <c r="TT1892">
        <v>2370</v>
      </c>
      <c r="TU1892">
        <v>17.09</v>
      </c>
      <c r="TV1892">
        <v>0</v>
      </c>
      <c r="TW1892">
        <v>2380</v>
      </c>
      <c r="TX1892">
        <v>17.100000000000001</v>
      </c>
      <c r="TY1892">
        <v>0</v>
      </c>
      <c r="TZ1892">
        <v>2380</v>
      </c>
      <c r="UA1892">
        <v>17.11</v>
      </c>
      <c r="UB1892">
        <v>0</v>
      </c>
      <c r="UC1892">
        <v>2390</v>
      </c>
      <c r="UD1892">
        <v>17.12</v>
      </c>
      <c r="UE1892">
        <v>0</v>
      </c>
      <c r="UF1892">
        <v>2390</v>
      </c>
      <c r="UG1892">
        <v>17.13</v>
      </c>
      <c r="UH1892">
        <v>0</v>
      </c>
      <c r="UI1892">
        <v>2390</v>
      </c>
      <c r="UJ1892">
        <v>17.14</v>
      </c>
      <c r="UK1892">
        <v>0</v>
      </c>
      <c r="UL1892">
        <v>2400</v>
      </c>
      <c r="UM1892">
        <v>17.149999999999999</v>
      </c>
      <c r="UN1892">
        <v>0</v>
      </c>
      <c r="UO1892">
        <v>2400</v>
      </c>
      <c r="UP1892">
        <v>17.16</v>
      </c>
      <c r="UQ1892">
        <v>0</v>
      </c>
      <c r="UR1892">
        <v>2400</v>
      </c>
      <c r="US1892">
        <v>17.170000000000002</v>
      </c>
      <c r="UT1892">
        <v>0</v>
      </c>
      <c r="UU1892">
        <v>2410</v>
      </c>
      <c r="UV1892">
        <v>17.18</v>
      </c>
      <c r="UW1892">
        <v>0</v>
      </c>
      <c r="UX1892">
        <v>2410</v>
      </c>
      <c r="UY1892">
        <v>17.190000000000001</v>
      </c>
      <c r="UZ1892">
        <v>0</v>
      </c>
      <c r="VA1892">
        <v>2410</v>
      </c>
      <c r="VB1892">
        <v>17.2</v>
      </c>
      <c r="VC1892">
        <v>0</v>
      </c>
      <c r="VD1892">
        <v>2420</v>
      </c>
      <c r="VE1892">
        <v>17.21</v>
      </c>
      <c r="VF1892">
        <v>0</v>
      </c>
      <c r="VG1892">
        <v>2420</v>
      </c>
      <c r="VH1892">
        <v>17.22</v>
      </c>
      <c r="VI1892">
        <v>0</v>
      </c>
      <c r="VJ1892">
        <v>2420</v>
      </c>
      <c r="VK1892">
        <v>17.23</v>
      </c>
      <c r="VL1892">
        <v>0</v>
      </c>
      <c r="VM1892">
        <v>2430</v>
      </c>
      <c r="VN1892">
        <v>17.239999999999998</v>
      </c>
      <c r="VO1892">
        <v>0</v>
      </c>
      <c r="VP1892">
        <v>2430</v>
      </c>
      <c r="VQ1892">
        <v>17.25</v>
      </c>
      <c r="VR1892">
        <v>0</v>
      </c>
      <c r="VS1892">
        <v>2430</v>
      </c>
      <c r="VT1892">
        <v>17.260000000000002</v>
      </c>
      <c r="VU1892">
        <v>0</v>
      </c>
      <c r="VV1892">
        <v>2440</v>
      </c>
      <c r="VW1892">
        <v>17.27</v>
      </c>
      <c r="VX1892">
        <v>0</v>
      </c>
      <c r="VY1892">
        <v>2440</v>
      </c>
      <c r="VZ1892">
        <v>17.28</v>
      </c>
      <c r="WA1892">
        <v>0</v>
      </c>
      <c r="WB1892">
        <v>2450</v>
      </c>
      <c r="WC1892">
        <v>17.29</v>
      </c>
      <c r="WD1892">
        <v>0</v>
      </c>
      <c r="WE1892">
        <v>2450</v>
      </c>
      <c r="WF1892">
        <v>17.3</v>
      </c>
      <c r="WG1892">
        <v>0</v>
      </c>
      <c r="WH1892">
        <v>2450</v>
      </c>
      <c r="WI1892">
        <v>17.309999999999999</v>
      </c>
      <c r="WJ1892">
        <v>0</v>
      </c>
      <c r="WK1892">
        <v>2460</v>
      </c>
      <c r="WL1892">
        <v>17.32</v>
      </c>
      <c r="WM1892">
        <v>0</v>
      </c>
      <c r="WN1892">
        <v>2460</v>
      </c>
      <c r="WO1892">
        <v>17.329999999999998</v>
      </c>
      <c r="WP1892">
        <v>0</v>
      </c>
      <c r="WQ1892">
        <v>2460</v>
      </c>
      <c r="WR1892">
        <v>17.34</v>
      </c>
      <c r="WS1892">
        <v>0</v>
      </c>
      <c r="WT1892">
        <v>2470</v>
      </c>
      <c r="WU1892">
        <v>17.350000000000001</v>
      </c>
      <c r="WV1892">
        <v>0</v>
      </c>
      <c r="WW1892">
        <v>2470</v>
      </c>
      <c r="WX1892">
        <v>17.36</v>
      </c>
      <c r="WY1892">
        <v>0</v>
      </c>
      <c r="WZ1892">
        <v>2470</v>
      </c>
      <c r="XA1892">
        <v>17.37</v>
      </c>
      <c r="XB1892">
        <v>0</v>
      </c>
      <c r="XC1892">
        <v>2480</v>
      </c>
      <c r="XD1892">
        <v>17.38</v>
      </c>
      <c r="XE1892">
        <v>0</v>
      </c>
      <c r="XF1892">
        <v>2480</v>
      </c>
      <c r="XG1892">
        <v>17.39</v>
      </c>
      <c r="XH1892">
        <v>0</v>
      </c>
      <c r="XI1892">
        <v>2480</v>
      </c>
      <c r="XJ1892">
        <v>17.399999999999999</v>
      </c>
      <c r="XK1892">
        <v>0</v>
      </c>
      <c r="XL1892">
        <v>2490</v>
      </c>
      <c r="XM1892">
        <v>17.41</v>
      </c>
      <c r="XN1892">
        <v>0</v>
      </c>
      <c r="XO1892">
        <v>2490</v>
      </c>
      <c r="XP1892">
        <v>17.420000000000002</v>
      </c>
      <c r="XQ1892">
        <v>0</v>
      </c>
      <c r="XR1892">
        <v>2500</v>
      </c>
      <c r="XS1892">
        <v>17.43</v>
      </c>
      <c r="XT1892">
        <v>0</v>
      </c>
      <c r="XU1892">
        <v>2500</v>
      </c>
      <c r="XV1892">
        <v>17.440000000000001</v>
      </c>
      <c r="XW1892">
        <v>0</v>
      </c>
      <c r="XX1892">
        <v>2500</v>
      </c>
      <c r="XY1892">
        <v>17.45</v>
      </c>
      <c r="XZ1892">
        <v>0</v>
      </c>
      <c r="YA1892">
        <v>2510</v>
      </c>
      <c r="YB1892">
        <v>17.46</v>
      </c>
      <c r="YC1892">
        <v>0</v>
      </c>
      <c r="YD1892">
        <v>2510</v>
      </c>
      <c r="YE1892">
        <v>17.47</v>
      </c>
      <c r="YF1892">
        <v>0</v>
      </c>
      <c r="YG1892">
        <v>2510</v>
      </c>
      <c r="YH1892">
        <v>17.48</v>
      </c>
      <c r="YI1892">
        <v>0</v>
      </c>
      <c r="YJ1892">
        <v>2520</v>
      </c>
      <c r="YK1892">
        <v>17.489999999999998</v>
      </c>
      <c r="YL1892">
        <v>0</v>
      </c>
      <c r="YM1892">
        <v>2520</v>
      </c>
      <c r="YN1892">
        <v>17.5</v>
      </c>
      <c r="YO1892">
        <v>0</v>
      </c>
      <c r="YP1892">
        <v>2520</v>
      </c>
      <c r="YQ1892">
        <v>17.510000000000002</v>
      </c>
      <c r="YR1892">
        <v>0</v>
      </c>
      <c r="YS1892">
        <v>2530</v>
      </c>
      <c r="YT1892">
        <v>17.52</v>
      </c>
      <c r="YU1892">
        <v>0</v>
      </c>
      <c r="YV1892">
        <v>2530</v>
      </c>
      <c r="YW1892">
        <v>17.53</v>
      </c>
      <c r="YX1892">
        <v>0</v>
      </c>
      <c r="YY1892">
        <v>2540</v>
      </c>
      <c r="YZ1892">
        <v>17.54</v>
      </c>
      <c r="ZA1892">
        <v>0</v>
      </c>
      <c r="ZB1892">
        <v>2540</v>
      </c>
      <c r="ZC1892">
        <v>17.55</v>
      </c>
      <c r="ZD1892">
        <v>0</v>
      </c>
      <c r="ZE1892">
        <v>2540</v>
      </c>
      <c r="ZF1892">
        <v>17.559999999999999</v>
      </c>
      <c r="ZG1892">
        <v>0</v>
      </c>
      <c r="ZH1892">
        <v>2550</v>
      </c>
      <c r="ZI1892">
        <v>17.57</v>
      </c>
      <c r="ZJ1892">
        <v>0</v>
      </c>
      <c r="ZK1892">
        <v>2550</v>
      </c>
      <c r="ZL1892">
        <v>17.579999999999998</v>
      </c>
      <c r="ZM1892">
        <v>0</v>
      </c>
      <c r="ZN1892">
        <v>2550</v>
      </c>
      <c r="ZO1892">
        <v>17.59</v>
      </c>
      <c r="ZP1892">
        <v>0</v>
      </c>
      <c r="ZQ1892">
        <v>2560</v>
      </c>
      <c r="ZR1892">
        <v>17.600000000000001</v>
      </c>
      <c r="ZS1892">
        <v>0</v>
      </c>
      <c r="ZT1892">
        <v>2560</v>
      </c>
      <c r="ZU1892">
        <v>17.61</v>
      </c>
      <c r="ZV1892">
        <v>0</v>
      </c>
      <c r="ZW1892">
        <v>2560</v>
      </c>
      <c r="ZX1892">
        <v>17.62</v>
      </c>
      <c r="ZY1892">
        <v>0</v>
      </c>
      <c r="ZZ1892">
        <v>2570</v>
      </c>
      <c r="AAA1892">
        <v>17.63</v>
      </c>
      <c r="AAB1892">
        <v>0</v>
      </c>
      <c r="AAC1892">
        <v>2570</v>
      </c>
      <c r="AAD1892">
        <v>17.64</v>
      </c>
      <c r="AAE1892">
        <v>0</v>
      </c>
      <c r="AAF1892">
        <v>2570</v>
      </c>
      <c r="AAG1892">
        <v>17.649999999999999</v>
      </c>
      <c r="AAH1892">
        <v>0</v>
      </c>
      <c r="AAI1892">
        <v>2580</v>
      </c>
      <c r="AAJ1892">
        <v>17.66</v>
      </c>
      <c r="AAK1892">
        <v>0</v>
      </c>
      <c r="AAL1892">
        <v>2580</v>
      </c>
      <c r="AAM1892">
        <v>17.670000000000002</v>
      </c>
      <c r="AAN1892">
        <v>0</v>
      </c>
      <c r="AAO1892">
        <v>2590</v>
      </c>
      <c r="AAP1892">
        <v>17.68</v>
      </c>
      <c r="AAQ1892">
        <v>0</v>
      </c>
      <c r="AAR1892">
        <v>2590</v>
      </c>
      <c r="AAS1892">
        <v>17.690000000000001</v>
      </c>
      <c r="AAT1892">
        <v>0</v>
      </c>
      <c r="AAU1892">
        <v>2590</v>
      </c>
      <c r="AAV1892">
        <v>17.7</v>
      </c>
      <c r="AAW1892">
        <v>0</v>
      </c>
      <c r="AAX1892">
        <v>2600</v>
      </c>
      <c r="AAY1892">
        <v>17.71</v>
      </c>
      <c r="AAZ1892">
        <v>0</v>
      </c>
      <c r="ABA1892">
        <v>2600</v>
      </c>
      <c r="ABB1892">
        <v>17.72</v>
      </c>
      <c r="ABC1892">
        <v>0</v>
      </c>
      <c r="ABD1892">
        <v>2600</v>
      </c>
      <c r="ABE1892">
        <v>17.73</v>
      </c>
      <c r="ABF1892">
        <v>0</v>
      </c>
      <c r="ABG1892">
        <v>2610</v>
      </c>
      <c r="ABH1892">
        <v>17.739999999999998</v>
      </c>
      <c r="ABI1892">
        <v>0</v>
      </c>
      <c r="ABJ1892">
        <v>2610</v>
      </c>
      <c r="ABK1892">
        <v>17.75</v>
      </c>
      <c r="ABL1892">
        <v>0</v>
      </c>
      <c r="ABM1892">
        <v>2610</v>
      </c>
      <c r="ABN1892">
        <v>17.760000000000002</v>
      </c>
      <c r="ABO1892">
        <v>0</v>
      </c>
      <c r="ABP1892">
        <v>2620</v>
      </c>
      <c r="ABQ1892">
        <v>17.77</v>
      </c>
      <c r="ABR1892">
        <v>0</v>
      </c>
      <c r="ABS1892">
        <v>2620</v>
      </c>
      <c r="ABT1892">
        <v>17.78</v>
      </c>
      <c r="ABU1892">
        <v>0</v>
      </c>
      <c r="ABV1892">
        <v>2630</v>
      </c>
      <c r="ABW1892">
        <v>17.79</v>
      </c>
      <c r="ABX1892">
        <v>0</v>
      </c>
      <c r="ABY1892">
        <v>2630</v>
      </c>
      <c r="ABZ1892">
        <v>17.8</v>
      </c>
      <c r="ACA1892">
        <v>0</v>
      </c>
      <c r="ACB1892">
        <v>2630</v>
      </c>
      <c r="ACC1892">
        <v>17.809999999999999</v>
      </c>
      <c r="ACD1892">
        <v>0</v>
      </c>
      <c r="ACE1892">
        <v>2640</v>
      </c>
      <c r="ACF1892">
        <v>17.82</v>
      </c>
      <c r="ACG1892">
        <v>0</v>
      </c>
      <c r="ACH1892">
        <v>2640</v>
      </c>
      <c r="ACI1892">
        <v>17.829999999999998</v>
      </c>
      <c r="ACJ1892">
        <v>0</v>
      </c>
      <c r="ACK1892">
        <v>2640</v>
      </c>
      <c r="ACL1892">
        <v>17.84</v>
      </c>
      <c r="ACM1892">
        <v>0</v>
      </c>
      <c r="ACN1892">
        <v>2650</v>
      </c>
      <c r="ACO1892">
        <v>17.850000000000001</v>
      </c>
      <c r="ACP1892">
        <v>0</v>
      </c>
      <c r="ACQ1892">
        <v>2650</v>
      </c>
      <c r="ACR1892">
        <v>17.86</v>
      </c>
      <c r="ACS1892">
        <v>0</v>
      </c>
      <c r="ACT1892">
        <v>2660</v>
      </c>
      <c r="ACU1892">
        <v>17.87</v>
      </c>
      <c r="ACV1892">
        <v>0</v>
      </c>
      <c r="ACW1892">
        <v>2660</v>
      </c>
      <c r="ACX1892">
        <v>17.88</v>
      </c>
      <c r="ACY1892">
        <v>0</v>
      </c>
      <c r="ACZ1892">
        <v>2660</v>
      </c>
      <c r="ADA1892">
        <v>17.89</v>
      </c>
      <c r="ADB1892">
        <v>0</v>
      </c>
      <c r="ADC1892">
        <v>2670</v>
      </c>
      <c r="ADD1892">
        <v>17.899999999999999</v>
      </c>
      <c r="ADE1892">
        <v>0</v>
      </c>
      <c r="ADF1892">
        <v>2670</v>
      </c>
      <c r="ADG1892">
        <v>17.91</v>
      </c>
      <c r="ADH1892">
        <v>0</v>
      </c>
      <c r="ADI1892">
        <v>2670</v>
      </c>
      <c r="ADJ1892">
        <v>17.920000000000002</v>
      </c>
      <c r="ADK1892">
        <v>0</v>
      </c>
      <c r="ADL1892">
        <v>2680</v>
      </c>
      <c r="ADM1892">
        <v>17.93</v>
      </c>
      <c r="ADN1892">
        <v>0</v>
      </c>
      <c r="ADO1892">
        <v>2680</v>
      </c>
      <c r="ADP1892">
        <v>17.940000000000001</v>
      </c>
      <c r="ADQ1892">
        <v>0</v>
      </c>
      <c r="ADR1892">
        <v>2680</v>
      </c>
      <c r="ADS1892">
        <v>17.95</v>
      </c>
      <c r="ADT1892">
        <v>0</v>
      </c>
      <c r="ADU1892">
        <v>2690</v>
      </c>
      <c r="ADV1892">
        <v>17.96</v>
      </c>
      <c r="ADW1892">
        <v>0</v>
      </c>
      <c r="ADX1892">
        <v>2690</v>
      </c>
      <c r="ADY1892">
        <v>17.97</v>
      </c>
      <c r="ADZ1892">
        <v>0</v>
      </c>
      <c r="AEA1892">
        <v>2700</v>
      </c>
      <c r="AEB1892">
        <v>17.98</v>
      </c>
      <c r="AEC1892">
        <v>0</v>
      </c>
      <c r="AED1892">
        <v>2700</v>
      </c>
      <c r="AEE1892">
        <v>17.989999999999998</v>
      </c>
      <c r="AEF1892">
        <v>0</v>
      </c>
      <c r="AEG1892">
        <v>2700</v>
      </c>
      <c r="AEH1892">
        <v>18</v>
      </c>
      <c r="AEI1892">
        <v>0</v>
      </c>
      <c r="AEJ1892">
        <v>2710</v>
      </c>
      <c r="AEK1892">
        <v>18.010000000000002</v>
      </c>
      <c r="AEL1892">
        <v>0</v>
      </c>
      <c r="AEM1892">
        <v>2710</v>
      </c>
      <c r="AEN1892">
        <v>18.02</v>
      </c>
      <c r="AEO1892">
        <v>0</v>
      </c>
      <c r="AEP1892">
        <v>2710</v>
      </c>
      <c r="AEQ1892">
        <v>18.03</v>
      </c>
      <c r="AER1892">
        <v>0</v>
      </c>
      <c r="AES1892">
        <v>2720</v>
      </c>
      <c r="AET1892">
        <v>18.04</v>
      </c>
      <c r="AEU1892">
        <v>0</v>
      </c>
      <c r="AEV1892">
        <v>2720</v>
      </c>
      <c r="AEW1892">
        <v>18.05</v>
      </c>
      <c r="AEX1892">
        <v>0</v>
      </c>
      <c r="AEY1892">
        <v>2730</v>
      </c>
      <c r="AEZ1892">
        <v>18.059999999999999</v>
      </c>
      <c r="AFA1892">
        <v>0</v>
      </c>
      <c r="AFB1892">
        <v>2730</v>
      </c>
      <c r="AFC1892">
        <v>18.07</v>
      </c>
      <c r="AFD1892">
        <v>0</v>
      </c>
      <c r="AFE1892">
        <v>2730</v>
      </c>
      <c r="AFF1892">
        <v>18.079999999999998</v>
      </c>
      <c r="AFG1892">
        <v>0</v>
      </c>
      <c r="AFH1892">
        <v>2740</v>
      </c>
      <c r="AFI1892">
        <v>18.09</v>
      </c>
      <c r="AFJ1892">
        <v>0</v>
      </c>
      <c r="AFK1892">
        <v>2740</v>
      </c>
      <c r="AFL1892">
        <v>18.100000000000001</v>
      </c>
      <c r="AFM1892">
        <v>0</v>
      </c>
      <c r="AFN1892">
        <v>2740</v>
      </c>
      <c r="AFO1892">
        <v>18.11</v>
      </c>
      <c r="AFP1892">
        <v>0</v>
      </c>
      <c r="AFQ1892">
        <v>2750</v>
      </c>
      <c r="AFR1892">
        <v>18.12</v>
      </c>
      <c r="AFS1892">
        <v>0</v>
      </c>
      <c r="AFT1892">
        <v>2750</v>
      </c>
      <c r="AFU1892">
        <v>18.13</v>
      </c>
      <c r="AFV1892">
        <v>0</v>
      </c>
      <c r="AFW1892">
        <v>2760</v>
      </c>
      <c r="AFX1892">
        <v>18.14</v>
      </c>
      <c r="AFY1892">
        <v>0</v>
      </c>
      <c r="AFZ1892">
        <v>2760</v>
      </c>
      <c r="AGA1892">
        <v>18.149999999999999</v>
      </c>
      <c r="AGB1892">
        <v>0</v>
      </c>
      <c r="AGC1892">
        <v>2760</v>
      </c>
      <c r="AGD1892">
        <v>18.16</v>
      </c>
      <c r="AGE1892">
        <v>0</v>
      </c>
      <c r="AGF1892">
        <v>2770</v>
      </c>
      <c r="AGG1892">
        <v>18.170000000000002</v>
      </c>
      <c r="AGH1892">
        <v>0</v>
      </c>
      <c r="AGI1892">
        <v>2770</v>
      </c>
      <c r="AGJ1892">
        <v>18.18</v>
      </c>
      <c r="AGK1892">
        <v>0</v>
      </c>
      <c r="AGL1892">
        <v>2770</v>
      </c>
      <c r="AGM1892">
        <v>18.190000000000001</v>
      </c>
      <c r="AGN1892">
        <v>0</v>
      </c>
      <c r="AGO1892">
        <v>2780</v>
      </c>
      <c r="AGP1892">
        <v>18.2</v>
      </c>
      <c r="AGQ1892">
        <v>0</v>
      </c>
      <c r="AGR1892">
        <v>2780</v>
      </c>
      <c r="AGS1892">
        <v>18.21</v>
      </c>
      <c r="AGT1892">
        <v>0</v>
      </c>
      <c r="AGU1892">
        <v>2790</v>
      </c>
      <c r="AGV1892">
        <v>18.22</v>
      </c>
      <c r="AGW1892">
        <v>0</v>
      </c>
      <c r="AGX1892">
        <v>2790</v>
      </c>
      <c r="AGY1892">
        <v>18.23</v>
      </c>
      <c r="AGZ1892">
        <v>0</v>
      </c>
      <c r="AHA1892">
        <v>2790</v>
      </c>
      <c r="AHB1892">
        <v>18.239999999999998</v>
      </c>
      <c r="AHC1892">
        <v>0</v>
      </c>
      <c r="AHD1892">
        <v>2800</v>
      </c>
      <c r="AHE1892">
        <v>18.25</v>
      </c>
      <c r="AHF1892">
        <v>0</v>
      </c>
      <c r="AHG1892">
        <v>2800</v>
      </c>
      <c r="AHH1892">
        <v>18.260000000000002</v>
      </c>
      <c r="AHI1892">
        <v>0</v>
      </c>
      <c r="AHJ1892">
        <v>2800</v>
      </c>
      <c r="AHK1892">
        <v>18.27</v>
      </c>
      <c r="AHL1892">
        <v>0</v>
      </c>
      <c r="AHM1892">
        <v>2810</v>
      </c>
      <c r="AHN1892">
        <v>18.28</v>
      </c>
      <c r="AHO1892">
        <v>0</v>
      </c>
      <c r="AHP1892">
        <v>2810</v>
      </c>
      <c r="AHQ1892">
        <v>18.29</v>
      </c>
      <c r="AHR1892">
        <v>0</v>
      </c>
      <c r="AHS1892">
        <v>2820</v>
      </c>
      <c r="AHT1892">
        <v>18.3</v>
      </c>
      <c r="AHU1892">
        <v>0</v>
      </c>
      <c r="AHV1892">
        <v>2820</v>
      </c>
      <c r="AHW1892">
        <v>18.309999999999999</v>
      </c>
      <c r="AHX1892">
        <v>0</v>
      </c>
      <c r="AHY1892">
        <v>2820</v>
      </c>
      <c r="AHZ1892">
        <v>18.32</v>
      </c>
      <c r="AIA1892">
        <v>0</v>
      </c>
      <c r="AIB1892">
        <v>2830</v>
      </c>
      <c r="AIC1892">
        <v>18.329999999999998</v>
      </c>
      <c r="AID1892">
        <v>0</v>
      </c>
      <c r="AIE1892">
        <v>2830</v>
      </c>
      <c r="AIF1892">
        <v>18.34</v>
      </c>
      <c r="AIG1892">
        <v>0</v>
      </c>
      <c r="AIH1892">
        <v>2830</v>
      </c>
      <c r="AII1892">
        <v>18.350000000000001</v>
      </c>
      <c r="AIJ1892">
        <v>0</v>
      </c>
      <c r="AIK1892">
        <v>2840</v>
      </c>
      <c r="AIL1892">
        <v>18.36</v>
      </c>
      <c r="AIM1892">
        <v>0</v>
      </c>
      <c r="AIN1892">
        <v>2840</v>
      </c>
      <c r="AIO1892">
        <v>18.37</v>
      </c>
      <c r="AIP1892">
        <v>0</v>
      </c>
      <c r="AIQ1892">
        <v>2850</v>
      </c>
      <c r="AIR1892">
        <v>18.38</v>
      </c>
      <c r="AIS1892">
        <v>0</v>
      </c>
      <c r="AIT1892">
        <v>2850</v>
      </c>
      <c r="AIU1892">
        <v>18.39</v>
      </c>
      <c r="AIV1892">
        <v>0</v>
      </c>
      <c r="AIW1892">
        <v>2850</v>
      </c>
      <c r="AIX1892">
        <v>18.399999999999999</v>
      </c>
      <c r="AIY1892">
        <v>0</v>
      </c>
      <c r="AIZ1892">
        <v>2860</v>
      </c>
      <c r="AJA1892">
        <v>18.41</v>
      </c>
      <c r="AJB1892">
        <v>0</v>
      </c>
      <c r="AJC1892">
        <v>2860</v>
      </c>
      <c r="AJD1892">
        <v>18.420000000000002</v>
      </c>
      <c r="AJE1892">
        <v>0</v>
      </c>
      <c r="AJF1892">
        <v>2860</v>
      </c>
      <c r="AJG1892">
        <v>18.43</v>
      </c>
      <c r="AJH1892">
        <v>0</v>
      </c>
      <c r="AJI1892">
        <v>2870</v>
      </c>
      <c r="AJJ1892">
        <v>18.440000000000001</v>
      </c>
      <c r="AJK1892">
        <v>0</v>
      </c>
      <c r="AJL1892">
        <v>2870</v>
      </c>
      <c r="AJM1892">
        <v>18.45</v>
      </c>
      <c r="AJN1892">
        <v>0</v>
      </c>
      <c r="AJO1892">
        <v>2880</v>
      </c>
      <c r="AJP1892">
        <v>18.46</v>
      </c>
      <c r="AJQ1892">
        <v>0</v>
      </c>
      <c r="AJR1892">
        <v>2880</v>
      </c>
      <c r="AJS1892">
        <v>18.47</v>
      </c>
      <c r="AJT1892">
        <v>0</v>
      </c>
      <c r="AJU1892">
        <v>2880</v>
      </c>
      <c r="AJV1892">
        <v>18.48</v>
      </c>
      <c r="AJW1892">
        <v>0</v>
      </c>
      <c r="AJX1892">
        <v>2890</v>
      </c>
      <c r="AJY1892">
        <v>18.489999999999998</v>
      </c>
      <c r="AJZ1892">
        <v>0</v>
      </c>
      <c r="AKA1892">
        <v>2890</v>
      </c>
      <c r="AKB1892">
        <v>18.5</v>
      </c>
      <c r="AKC1892">
        <v>0</v>
      </c>
      <c r="AKD1892">
        <v>2900</v>
      </c>
      <c r="AKE1892">
        <v>18.510000000000002</v>
      </c>
      <c r="AKF1892">
        <v>0</v>
      </c>
      <c r="AKG1892">
        <v>2900</v>
      </c>
      <c r="AKH1892">
        <v>18.52</v>
      </c>
      <c r="AKI1892">
        <v>0</v>
      </c>
      <c r="AKJ1892">
        <v>2900</v>
      </c>
      <c r="AKK1892">
        <v>18.53</v>
      </c>
      <c r="AKL1892">
        <v>0</v>
      </c>
      <c r="AKM1892">
        <v>2910</v>
      </c>
      <c r="AKN1892">
        <v>18.54</v>
      </c>
      <c r="AKO1892">
        <v>0</v>
      </c>
      <c r="AKP1892">
        <v>2910</v>
      </c>
      <c r="AKQ1892">
        <v>18.55</v>
      </c>
      <c r="AKR1892">
        <v>0</v>
      </c>
      <c r="AKS1892">
        <v>2910</v>
      </c>
      <c r="AKT1892">
        <v>18.559999999999999</v>
      </c>
      <c r="AKU1892">
        <v>0</v>
      </c>
      <c r="AKV1892">
        <v>2920</v>
      </c>
      <c r="AKW1892">
        <v>18.57</v>
      </c>
      <c r="AKX1892">
        <v>0</v>
      </c>
      <c r="AKY1892">
        <v>2920</v>
      </c>
      <c r="AKZ1892">
        <v>18.579999999999998</v>
      </c>
      <c r="ALA1892">
        <v>0</v>
      </c>
      <c r="ALB1892">
        <v>2930</v>
      </c>
      <c r="ALC1892">
        <v>18.59</v>
      </c>
      <c r="ALD1892">
        <v>0</v>
      </c>
      <c r="ALE1892">
        <v>2930</v>
      </c>
      <c r="ALF1892">
        <v>18.600000000000001</v>
      </c>
      <c r="ALG1892">
        <v>0</v>
      </c>
      <c r="ALH1892">
        <v>2930</v>
      </c>
      <c r="ALI1892">
        <v>18.61</v>
      </c>
      <c r="ALJ1892">
        <v>0</v>
      </c>
      <c r="ALK1892">
        <v>2940</v>
      </c>
      <c r="ALL1892">
        <v>18.62</v>
      </c>
      <c r="ALM1892">
        <v>0</v>
      </c>
      <c r="ALN1892">
        <v>2940</v>
      </c>
      <c r="ALO1892">
        <v>18.63</v>
      </c>
      <c r="ALP1892">
        <v>0</v>
      </c>
      <c r="ALQ1892">
        <v>2940</v>
      </c>
      <c r="ALR1892">
        <v>18.64</v>
      </c>
      <c r="ALS1892">
        <v>0</v>
      </c>
      <c r="ALT1892">
        <v>2950</v>
      </c>
      <c r="ALU1892">
        <v>18.649999999999999</v>
      </c>
      <c r="ALV1892">
        <v>0</v>
      </c>
      <c r="ALW1892">
        <v>2950</v>
      </c>
      <c r="ALX1892">
        <v>18.66</v>
      </c>
      <c r="ALY1892">
        <v>0</v>
      </c>
      <c r="ALZ1892">
        <v>2960</v>
      </c>
      <c r="AMA1892">
        <v>18.670000000000002</v>
      </c>
      <c r="AMB1892">
        <v>0</v>
      </c>
      <c r="AMC1892">
        <v>2960</v>
      </c>
      <c r="AMD1892">
        <v>18.68</v>
      </c>
      <c r="AME1892">
        <v>0</v>
      </c>
      <c r="AMF1892">
        <v>2960</v>
      </c>
      <c r="AMG1892">
        <v>18.690000000000001</v>
      </c>
      <c r="AMH1892">
        <v>0</v>
      </c>
      <c r="AMI1892">
        <v>2970</v>
      </c>
      <c r="AMJ1892">
        <v>18.7</v>
      </c>
      <c r="AMK1892">
        <v>0</v>
      </c>
      <c r="AML1892">
        <v>2970</v>
      </c>
      <c r="AMM1892">
        <v>18.71</v>
      </c>
      <c r="AMN1892">
        <v>0</v>
      </c>
      <c r="AMO1892">
        <v>2980</v>
      </c>
      <c r="AMP1892">
        <v>18.72</v>
      </c>
      <c r="AMQ1892">
        <v>0</v>
      </c>
      <c r="AMR1892">
        <v>2980</v>
      </c>
      <c r="AMS1892">
        <v>18.73</v>
      </c>
      <c r="AMT1892">
        <v>0</v>
      </c>
      <c r="AMU1892">
        <v>2980</v>
      </c>
      <c r="AMV1892">
        <v>18.739999999999998</v>
      </c>
      <c r="AMW1892">
        <v>0</v>
      </c>
      <c r="AMX1892">
        <v>2990</v>
      </c>
      <c r="AMY1892">
        <v>18.75</v>
      </c>
      <c r="AMZ1892">
        <v>0</v>
      </c>
      <c r="ANA1892">
        <v>2990</v>
      </c>
      <c r="ANB1892">
        <v>18.760000000000002</v>
      </c>
      <c r="ANC1892">
        <v>0</v>
      </c>
      <c r="AND1892">
        <v>3000</v>
      </c>
      <c r="ANE1892">
        <v>18.77</v>
      </c>
      <c r="ANF1892">
        <v>0</v>
      </c>
      <c r="ANG1892">
        <v>3000</v>
      </c>
      <c r="ANH1892">
        <v>18.78</v>
      </c>
      <c r="ANI1892">
        <v>0</v>
      </c>
      <c r="ANJ1892">
        <v>3000</v>
      </c>
      <c r="ANK1892">
        <v>18.79</v>
      </c>
      <c r="ANL1892">
        <v>0</v>
      </c>
      <c r="ANM1892">
        <v>3010</v>
      </c>
      <c r="ANN1892">
        <v>18.8</v>
      </c>
      <c r="ANO1892">
        <v>0</v>
      </c>
      <c r="ANP1892">
        <v>3010</v>
      </c>
      <c r="ANQ1892">
        <v>18.809999999999999</v>
      </c>
      <c r="ANR1892">
        <v>0</v>
      </c>
      <c r="ANS1892">
        <v>3010</v>
      </c>
      <c r="ANT1892">
        <v>18.82</v>
      </c>
      <c r="ANU1892">
        <v>0</v>
      </c>
      <c r="ANV1892">
        <v>3020</v>
      </c>
      <c r="ANW1892">
        <v>18.829999999999998</v>
      </c>
      <c r="ANX1892">
        <v>0</v>
      </c>
      <c r="ANY1892">
        <v>3020</v>
      </c>
      <c r="ANZ1892">
        <v>18.84</v>
      </c>
      <c r="AOA1892">
        <v>0</v>
      </c>
      <c r="AOB1892">
        <v>3030</v>
      </c>
      <c r="AOC1892">
        <v>18.850000000000001</v>
      </c>
      <c r="AOD1892">
        <v>0</v>
      </c>
      <c r="AOE1892">
        <v>3030</v>
      </c>
      <c r="AOF1892">
        <v>18.86</v>
      </c>
      <c r="AOG1892">
        <v>0</v>
      </c>
      <c r="AOH1892">
        <v>3030</v>
      </c>
      <c r="AOI1892">
        <v>18.87</v>
      </c>
      <c r="AOJ1892">
        <v>0</v>
      </c>
      <c r="AOK1892">
        <v>3040</v>
      </c>
      <c r="AOL1892">
        <v>18.88</v>
      </c>
      <c r="AOM1892">
        <v>0</v>
      </c>
      <c r="AON1892">
        <v>3040</v>
      </c>
      <c r="AOO1892">
        <v>18.89</v>
      </c>
      <c r="AOP1892">
        <v>0</v>
      </c>
      <c r="AOQ1892">
        <v>3050</v>
      </c>
      <c r="AOR1892">
        <v>18.899999999999999</v>
      </c>
      <c r="AOS1892">
        <v>0</v>
      </c>
      <c r="AOT1892">
        <v>3050</v>
      </c>
      <c r="AOU1892">
        <v>18.91</v>
      </c>
      <c r="AOV1892">
        <v>0</v>
      </c>
      <c r="AOW1892">
        <v>3050</v>
      </c>
      <c r="AOX1892">
        <v>18.920000000000002</v>
      </c>
      <c r="AOY1892">
        <v>0</v>
      </c>
      <c r="AOZ1892">
        <v>3060</v>
      </c>
      <c r="APA1892">
        <v>18.93</v>
      </c>
      <c r="APB1892">
        <v>0</v>
      </c>
      <c r="APC1892">
        <v>3060</v>
      </c>
      <c r="APD1892">
        <v>18.940000000000001</v>
      </c>
      <c r="APE1892">
        <v>0</v>
      </c>
      <c r="APF1892">
        <v>3070</v>
      </c>
      <c r="APG1892">
        <v>18.95</v>
      </c>
      <c r="APH1892">
        <v>0</v>
      </c>
      <c r="API1892">
        <v>3070</v>
      </c>
      <c r="APJ1892">
        <v>18.96</v>
      </c>
      <c r="APK1892">
        <v>0</v>
      </c>
      <c r="APL1892">
        <v>3070</v>
      </c>
      <c r="APM1892">
        <v>18.97</v>
      </c>
      <c r="APN1892">
        <v>0</v>
      </c>
      <c r="APO1892">
        <v>3080</v>
      </c>
      <c r="APP1892">
        <v>18.98</v>
      </c>
      <c r="APQ1892">
        <v>0</v>
      </c>
      <c r="APR1892">
        <v>3080</v>
      </c>
      <c r="APS1892">
        <v>18.989999999999998</v>
      </c>
      <c r="APT1892">
        <v>0</v>
      </c>
      <c r="APU1892">
        <v>3080</v>
      </c>
      <c r="APV1892">
        <v>19</v>
      </c>
      <c r="APW1892">
        <v>0</v>
      </c>
      <c r="APX1892">
        <v>3090</v>
      </c>
      <c r="APY1892">
        <v>19.010000000000002</v>
      </c>
      <c r="APZ1892">
        <v>0</v>
      </c>
      <c r="AQA1892">
        <v>3090</v>
      </c>
      <c r="AQB1892">
        <v>19.02</v>
      </c>
      <c r="AQC1892">
        <v>0</v>
      </c>
      <c r="AQD1892">
        <v>3100</v>
      </c>
      <c r="AQE1892">
        <v>19.03</v>
      </c>
      <c r="AQF1892">
        <v>0</v>
      </c>
      <c r="AQG1892">
        <v>3100</v>
      </c>
      <c r="AQH1892">
        <v>19.04</v>
      </c>
      <c r="AQI1892">
        <v>0</v>
      </c>
      <c r="AQJ1892">
        <v>3100</v>
      </c>
      <c r="AQK1892">
        <v>19.05</v>
      </c>
      <c r="AQL1892">
        <v>0</v>
      </c>
      <c r="AQM1892">
        <v>3110</v>
      </c>
      <c r="AQN1892">
        <v>19.059999999999999</v>
      </c>
      <c r="AQO1892">
        <v>0</v>
      </c>
      <c r="AQP1892">
        <v>3110</v>
      </c>
      <c r="AQQ1892">
        <v>19.07</v>
      </c>
      <c r="AQR1892">
        <v>0</v>
      </c>
      <c r="AQS1892">
        <v>3120</v>
      </c>
      <c r="AQT1892">
        <v>19.079999999999998</v>
      </c>
      <c r="AQU1892">
        <v>0</v>
      </c>
      <c r="AQV1892">
        <v>3120</v>
      </c>
      <c r="AQW1892">
        <v>19.09</v>
      </c>
      <c r="AQX1892">
        <v>0</v>
      </c>
      <c r="AQY1892">
        <v>3120</v>
      </c>
      <c r="AQZ1892">
        <v>19.100000000000001</v>
      </c>
      <c r="ARA1892">
        <v>0</v>
      </c>
      <c r="ARB1892">
        <v>3130</v>
      </c>
      <c r="ARC1892">
        <v>19.11</v>
      </c>
      <c r="ARD1892">
        <v>0</v>
      </c>
      <c r="ARE1892">
        <v>3130</v>
      </c>
      <c r="ARF1892">
        <v>19.12</v>
      </c>
      <c r="ARG1892">
        <v>0</v>
      </c>
      <c r="ARH1892">
        <v>3140</v>
      </c>
      <c r="ARI1892">
        <v>19.13</v>
      </c>
      <c r="ARJ1892">
        <v>0</v>
      </c>
      <c r="ARK1892">
        <v>3140</v>
      </c>
      <c r="ARL1892">
        <v>19.14</v>
      </c>
      <c r="ARM1892">
        <v>0</v>
      </c>
      <c r="ARN1892">
        <v>3140</v>
      </c>
      <c r="ARO1892">
        <v>19.149999999999999</v>
      </c>
      <c r="ARP1892">
        <v>0</v>
      </c>
      <c r="ARQ1892">
        <v>3150</v>
      </c>
      <c r="ARR1892">
        <v>19.16</v>
      </c>
      <c r="ARS1892">
        <v>0</v>
      </c>
      <c r="ART1892">
        <v>3150</v>
      </c>
      <c r="ARU1892">
        <v>19.170000000000002</v>
      </c>
      <c r="ARV1892">
        <v>0</v>
      </c>
      <c r="ARW1892">
        <v>3160</v>
      </c>
      <c r="ARX1892">
        <v>19.18</v>
      </c>
      <c r="ARY1892">
        <v>0</v>
      </c>
      <c r="ARZ1892">
        <v>3160</v>
      </c>
      <c r="ASA1892">
        <v>19.190000000000001</v>
      </c>
      <c r="ASB1892">
        <v>0</v>
      </c>
      <c r="ASC1892">
        <v>3160</v>
      </c>
      <c r="ASD1892">
        <v>19.2</v>
      </c>
      <c r="ASE1892">
        <v>0</v>
      </c>
      <c r="ASF1892">
        <v>3170</v>
      </c>
      <c r="ASG1892">
        <v>19.21</v>
      </c>
      <c r="ASH1892">
        <v>0</v>
      </c>
      <c r="ASI1892">
        <v>3170</v>
      </c>
      <c r="ASJ1892">
        <v>19.22</v>
      </c>
      <c r="ASK1892">
        <v>0</v>
      </c>
      <c r="ASL1892">
        <v>3180</v>
      </c>
      <c r="ASM1892">
        <v>19.23</v>
      </c>
      <c r="ASN1892">
        <v>0</v>
      </c>
      <c r="ASO1892">
        <v>3180</v>
      </c>
      <c r="ASP1892">
        <v>19.239999999999998</v>
      </c>
      <c r="ASQ1892">
        <v>0</v>
      </c>
      <c r="ASR1892">
        <v>3180</v>
      </c>
      <c r="ASS1892">
        <v>19.25</v>
      </c>
      <c r="AST1892">
        <v>0</v>
      </c>
      <c r="ASU1892">
        <v>3190</v>
      </c>
      <c r="ASV1892">
        <v>19.260000000000002</v>
      </c>
      <c r="ASW1892">
        <v>0</v>
      </c>
      <c r="ASX1892">
        <v>3190</v>
      </c>
      <c r="ASY1892">
        <v>19.27</v>
      </c>
      <c r="ASZ1892">
        <v>0</v>
      </c>
      <c r="ATA1892">
        <v>3200</v>
      </c>
      <c r="ATB1892">
        <v>19.28</v>
      </c>
      <c r="ATC1892">
        <v>0</v>
      </c>
      <c r="ATD1892">
        <v>3200</v>
      </c>
      <c r="ATE1892">
        <v>19.29</v>
      </c>
      <c r="ATF1892">
        <v>0</v>
      </c>
      <c r="ATG1892">
        <v>3200</v>
      </c>
      <c r="ATH1892">
        <v>19.3</v>
      </c>
      <c r="ATI1892">
        <v>0</v>
      </c>
      <c r="ATJ1892">
        <v>3210</v>
      </c>
      <c r="ATK1892">
        <v>19.309999999999999</v>
      </c>
      <c r="ATL1892">
        <v>0</v>
      </c>
      <c r="ATM1892">
        <v>3210</v>
      </c>
      <c r="ATN1892">
        <v>19.32</v>
      </c>
      <c r="ATO1892">
        <v>0</v>
      </c>
      <c r="ATP1892">
        <v>3220</v>
      </c>
      <c r="ATQ1892">
        <v>19.329999999999998</v>
      </c>
      <c r="ATR1892">
        <v>0</v>
      </c>
      <c r="ATS1892">
        <v>3220</v>
      </c>
      <c r="ATT1892">
        <v>19.34</v>
      </c>
      <c r="ATU1892">
        <v>0</v>
      </c>
      <c r="ATV1892">
        <v>3220</v>
      </c>
      <c r="ATW1892">
        <v>19.350000000000001</v>
      </c>
      <c r="ATX1892">
        <v>0</v>
      </c>
      <c r="ATY1892">
        <v>3230</v>
      </c>
      <c r="ATZ1892">
        <v>19.36</v>
      </c>
      <c r="AUA1892">
        <v>0</v>
      </c>
      <c r="AUB1892">
        <v>3230</v>
      </c>
      <c r="AUC1892">
        <v>19.37</v>
      </c>
      <c r="AUD1892">
        <v>0</v>
      </c>
      <c r="AUE1892">
        <v>3240</v>
      </c>
      <c r="AUF1892">
        <v>19.38</v>
      </c>
      <c r="AUG1892">
        <v>0</v>
      </c>
      <c r="AUH1892">
        <v>3240</v>
      </c>
      <c r="AUI1892">
        <v>19.39</v>
      </c>
      <c r="AUJ1892">
        <v>0</v>
      </c>
      <c r="AUK1892">
        <v>3240</v>
      </c>
      <c r="AUL1892">
        <v>19.399999999999999</v>
      </c>
      <c r="AUM1892">
        <v>0</v>
      </c>
      <c r="AUN1892">
        <v>3250</v>
      </c>
      <c r="AUO1892">
        <v>19.41</v>
      </c>
      <c r="AUP1892">
        <v>0</v>
      </c>
      <c r="AUQ1892">
        <v>3250</v>
      </c>
      <c r="AUR1892">
        <v>19.420000000000002</v>
      </c>
      <c r="AUS1892">
        <v>0</v>
      </c>
      <c r="AUT1892">
        <v>3260</v>
      </c>
      <c r="AUU1892">
        <v>19.43</v>
      </c>
      <c r="AUV1892">
        <v>0</v>
      </c>
      <c r="AUW1892">
        <v>3260</v>
      </c>
      <c r="AUX1892">
        <v>19.440000000000001</v>
      </c>
      <c r="AUY1892">
        <v>0</v>
      </c>
      <c r="AUZ1892">
        <v>3260</v>
      </c>
      <c r="AVA1892">
        <v>19.45</v>
      </c>
      <c r="AVB1892">
        <v>0</v>
      </c>
      <c r="AVC1892">
        <v>3270</v>
      </c>
      <c r="AVD1892">
        <v>19.46</v>
      </c>
      <c r="AVE1892">
        <v>0</v>
      </c>
      <c r="AVF1892">
        <v>3270</v>
      </c>
      <c r="AVG1892">
        <v>19.47</v>
      </c>
      <c r="AVH1892">
        <v>0</v>
      </c>
      <c r="AVI1892">
        <v>3280</v>
      </c>
      <c r="AVJ1892">
        <v>19.48</v>
      </c>
      <c r="AVK1892">
        <v>0</v>
      </c>
      <c r="AVL1892">
        <v>3280</v>
      </c>
      <c r="AVM1892">
        <v>19.489999999999998</v>
      </c>
      <c r="AVN1892">
        <v>0</v>
      </c>
      <c r="AVO1892">
        <v>3280</v>
      </c>
      <c r="AVP1892">
        <v>19.5</v>
      </c>
      <c r="AVQ1892">
        <v>0</v>
      </c>
      <c r="AVR1892">
        <v>3290</v>
      </c>
      <c r="AVS1892">
        <v>19.510000000000002</v>
      </c>
      <c r="AVT1892">
        <v>0</v>
      </c>
      <c r="AVU1892">
        <v>329</v>
      </c>
    </row>
    <row r="1893" spans="22:1269" x14ac:dyDescent="0.2">
      <c r="V1893" s="6">
        <v>39148</v>
      </c>
      <c r="W1893">
        <v>560</v>
      </c>
      <c r="X1893" s="4">
        <f t="shared" si="238"/>
        <v>500</v>
      </c>
      <c r="Y1893" s="4">
        <f t="shared" si="239"/>
        <v>2007</v>
      </c>
      <c r="Z1893" s="4">
        <f t="shared" si="233"/>
        <v>3</v>
      </c>
      <c r="AA1893" s="4">
        <f t="shared" si="234"/>
        <v>7</v>
      </c>
      <c r="AB1893" s="4">
        <f t="shared" si="235"/>
        <v>0</v>
      </c>
      <c r="AC1893" s="4">
        <f t="shared" si="236"/>
        <v>0</v>
      </c>
      <c r="AD1893" s="4">
        <f t="shared" si="237"/>
        <v>0</v>
      </c>
    </row>
    <row r="1894" spans="22:1269" x14ac:dyDescent="0.2">
      <c r="V1894" s="6">
        <v>39149</v>
      </c>
      <c r="W1894">
        <v>650</v>
      </c>
      <c r="X1894" s="4">
        <f t="shared" si="238"/>
        <v>90</v>
      </c>
      <c r="Y1894" s="4">
        <f t="shared" si="239"/>
        <v>2007</v>
      </c>
      <c r="Z1894" s="4">
        <f t="shared" si="233"/>
        <v>3</v>
      </c>
      <c r="AA1894" s="4">
        <f t="shared" si="234"/>
        <v>8</v>
      </c>
      <c r="AB1894" s="4">
        <f t="shared" si="235"/>
        <v>0</v>
      </c>
      <c r="AC1894" s="4">
        <f t="shared" si="236"/>
        <v>0</v>
      </c>
      <c r="AD1894" s="4">
        <f t="shared" si="237"/>
        <v>0</v>
      </c>
    </row>
    <row r="1895" spans="22:1269" x14ac:dyDescent="0.2">
      <c r="V1895" s="6">
        <v>39150</v>
      </c>
      <c r="W1895">
        <v>800</v>
      </c>
      <c r="X1895" s="4">
        <f t="shared" si="238"/>
        <v>150</v>
      </c>
      <c r="Y1895" s="4">
        <f t="shared" si="239"/>
        <v>2007</v>
      </c>
      <c r="Z1895" s="4">
        <f t="shared" si="233"/>
        <v>3</v>
      </c>
      <c r="AA1895" s="4">
        <f t="shared" si="234"/>
        <v>9</v>
      </c>
      <c r="AB1895" s="4">
        <f t="shared" si="235"/>
        <v>0</v>
      </c>
      <c r="AC1895" s="4">
        <f t="shared" si="236"/>
        <v>0</v>
      </c>
      <c r="AD1895" s="4">
        <f t="shared" si="237"/>
        <v>0</v>
      </c>
    </row>
    <row r="1896" spans="22:1269" x14ac:dyDescent="0.2">
      <c r="V1896" s="6">
        <v>39151</v>
      </c>
      <c r="W1896">
        <v>840</v>
      </c>
      <c r="X1896" s="4">
        <f t="shared" si="238"/>
        <v>40</v>
      </c>
      <c r="Y1896" s="4">
        <f t="shared" si="239"/>
        <v>2007</v>
      </c>
      <c r="Z1896" s="4">
        <f t="shared" si="233"/>
        <v>3</v>
      </c>
      <c r="AA1896" s="4">
        <f t="shared" si="234"/>
        <v>10</v>
      </c>
      <c r="AB1896" s="4">
        <f t="shared" si="235"/>
        <v>0</v>
      </c>
      <c r="AC1896" s="4">
        <f t="shared" si="236"/>
        <v>0</v>
      </c>
      <c r="AD1896" s="4">
        <f t="shared" si="237"/>
        <v>0</v>
      </c>
    </row>
    <row r="1897" spans="22:1269" x14ac:dyDescent="0.2">
      <c r="V1897" s="6">
        <v>39152</v>
      </c>
      <c r="W1897">
        <v>900</v>
      </c>
      <c r="X1897" s="4">
        <f t="shared" si="238"/>
        <v>60</v>
      </c>
      <c r="Y1897" s="4">
        <f t="shared" si="239"/>
        <v>2007</v>
      </c>
      <c r="Z1897" s="4">
        <f t="shared" si="233"/>
        <v>3</v>
      </c>
      <c r="AA1897" s="4">
        <f t="shared" si="234"/>
        <v>11</v>
      </c>
      <c r="AB1897" s="4">
        <f t="shared" si="235"/>
        <v>0</v>
      </c>
      <c r="AC1897" s="4">
        <f t="shared" si="236"/>
        <v>0</v>
      </c>
      <c r="AD1897" s="4">
        <f t="shared" si="237"/>
        <v>0</v>
      </c>
    </row>
    <row r="1898" spans="22:1269" x14ac:dyDescent="0.2">
      <c r="V1898" s="6">
        <v>39153</v>
      </c>
      <c r="W1898">
        <v>950</v>
      </c>
      <c r="X1898" s="4">
        <f t="shared" si="238"/>
        <v>50</v>
      </c>
      <c r="Y1898" s="4">
        <f t="shared" si="239"/>
        <v>2007</v>
      </c>
      <c r="Z1898" s="4">
        <f t="shared" si="233"/>
        <v>3</v>
      </c>
      <c r="AA1898" s="4">
        <f t="shared" si="234"/>
        <v>12</v>
      </c>
      <c r="AB1898" s="4">
        <f t="shared" si="235"/>
        <v>0</v>
      </c>
      <c r="AC1898" s="4">
        <f t="shared" si="236"/>
        <v>0</v>
      </c>
      <c r="AD1898" s="4">
        <f t="shared" si="237"/>
        <v>0</v>
      </c>
    </row>
    <row r="1899" spans="22:1269" x14ac:dyDescent="0.2">
      <c r="V1899" s="6">
        <v>39154</v>
      </c>
      <c r="W1899">
        <v>1000</v>
      </c>
      <c r="X1899" s="4">
        <f t="shared" si="238"/>
        <v>50</v>
      </c>
      <c r="Y1899" s="4">
        <f t="shared" si="239"/>
        <v>2007</v>
      </c>
      <c r="Z1899" s="4">
        <f t="shared" si="233"/>
        <v>3</v>
      </c>
      <c r="AA1899" s="4">
        <f t="shared" si="234"/>
        <v>13</v>
      </c>
      <c r="AB1899" s="4">
        <f t="shared" si="235"/>
        <v>0</v>
      </c>
      <c r="AC1899" s="4">
        <f t="shared" si="236"/>
        <v>0</v>
      </c>
      <c r="AD1899" s="4">
        <f t="shared" si="237"/>
        <v>0</v>
      </c>
    </row>
    <row r="1900" spans="22:1269" x14ac:dyDescent="0.2">
      <c r="V1900" s="6">
        <v>39155</v>
      </c>
      <c r="W1900">
        <v>1300</v>
      </c>
      <c r="X1900" s="4">
        <f t="shared" si="238"/>
        <v>300</v>
      </c>
      <c r="Y1900" s="4">
        <f t="shared" si="239"/>
        <v>2007</v>
      </c>
      <c r="Z1900" s="4">
        <f t="shared" si="233"/>
        <v>3</v>
      </c>
      <c r="AA1900" s="4">
        <f t="shared" si="234"/>
        <v>14</v>
      </c>
      <c r="AB1900" s="4">
        <f t="shared" si="235"/>
        <v>0</v>
      </c>
      <c r="AC1900" s="4">
        <f t="shared" si="236"/>
        <v>0</v>
      </c>
      <c r="AD1900" s="4">
        <f t="shared" si="237"/>
        <v>0</v>
      </c>
    </row>
    <row r="1901" spans="22:1269" x14ac:dyDescent="0.2">
      <c r="V1901" s="6">
        <v>39156</v>
      </c>
      <c r="W1901">
        <v>1280</v>
      </c>
      <c r="X1901" s="4">
        <f t="shared" si="238"/>
        <v>-20</v>
      </c>
      <c r="Y1901" s="4">
        <f t="shared" si="239"/>
        <v>2007</v>
      </c>
      <c r="Z1901" s="4">
        <f t="shared" si="233"/>
        <v>3</v>
      </c>
      <c r="AA1901" s="4">
        <f t="shared" si="234"/>
        <v>15</v>
      </c>
      <c r="AB1901" s="4">
        <f t="shared" si="235"/>
        <v>0</v>
      </c>
      <c r="AC1901" s="4">
        <f t="shared" si="236"/>
        <v>0</v>
      </c>
      <c r="AD1901" s="4">
        <f t="shared" si="237"/>
        <v>0</v>
      </c>
    </row>
    <row r="1902" spans="22:1269" x14ac:dyDescent="0.2">
      <c r="V1902" s="6">
        <v>39157</v>
      </c>
      <c r="W1902">
        <v>1250</v>
      </c>
      <c r="X1902" s="4">
        <f t="shared" si="238"/>
        <v>-30</v>
      </c>
      <c r="Y1902" s="4">
        <f t="shared" si="239"/>
        <v>2007</v>
      </c>
      <c r="Z1902" s="4">
        <f t="shared" si="233"/>
        <v>3</v>
      </c>
      <c r="AA1902" s="4">
        <f t="shared" si="234"/>
        <v>16</v>
      </c>
      <c r="AB1902" s="4">
        <f t="shared" si="235"/>
        <v>0</v>
      </c>
      <c r="AC1902" s="4">
        <f t="shared" si="236"/>
        <v>0</v>
      </c>
      <c r="AD1902" s="4">
        <f t="shared" si="237"/>
        <v>0</v>
      </c>
    </row>
    <row r="1903" spans="22:1269" x14ac:dyDescent="0.2">
      <c r="V1903" s="6">
        <v>39158</v>
      </c>
      <c r="W1903">
        <v>1230</v>
      </c>
      <c r="X1903" s="4">
        <f t="shared" si="238"/>
        <v>-20</v>
      </c>
      <c r="Y1903" s="4">
        <f t="shared" si="239"/>
        <v>2007</v>
      </c>
      <c r="Z1903" s="4">
        <f t="shared" si="233"/>
        <v>3</v>
      </c>
      <c r="AA1903" s="4">
        <f t="shared" si="234"/>
        <v>17</v>
      </c>
      <c r="AB1903" s="4">
        <f t="shared" si="235"/>
        <v>0</v>
      </c>
      <c r="AC1903" s="4">
        <f t="shared" si="236"/>
        <v>0</v>
      </c>
      <c r="AD1903" s="4">
        <f t="shared" si="237"/>
        <v>0</v>
      </c>
    </row>
    <row r="1904" spans="22:1269" x14ac:dyDescent="0.2">
      <c r="V1904" s="6">
        <v>39159</v>
      </c>
      <c r="W1904">
        <v>1300</v>
      </c>
      <c r="X1904" s="4">
        <f t="shared" si="238"/>
        <v>70</v>
      </c>
      <c r="Y1904" s="4">
        <f t="shared" si="239"/>
        <v>2007</v>
      </c>
      <c r="Z1904" s="4">
        <f t="shared" si="233"/>
        <v>3</v>
      </c>
      <c r="AA1904" s="4">
        <f t="shared" si="234"/>
        <v>18</v>
      </c>
      <c r="AB1904" s="4">
        <f t="shared" si="235"/>
        <v>0</v>
      </c>
      <c r="AC1904" s="4">
        <f t="shared" si="236"/>
        <v>0</v>
      </c>
      <c r="AD1904" s="4">
        <f t="shared" si="237"/>
        <v>0</v>
      </c>
    </row>
    <row r="1905" spans="22:30" x14ac:dyDescent="0.2">
      <c r="V1905" s="6">
        <v>39160</v>
      </c>
      <c r="W1905">
        <v>1550</v>
      </c>
      <c r="X1905" s="4">
        <f t="shared" si="238"/>
        <v>250</v>
      </c>
      <c r="Y1905" s="4">
        <f t="shared" si="239"/>
        <v>2007</v>
      </c>
      <c r="Z1905" s="4">
        <f t="shared" si="233"/>
        <v>3</v>
      </c>
      <c r="AA1905" s="4">
        <f t="shared" si="234"/>
        <v>19</v>
      </c>
      <c r="AB1905" s="4">
        <f t="shared" si="235"/>
        <v>0</v>
      </c>
      <c r="AC1905" s="4">
        <f t="shared" si="236"/>
        <v>0</v>
      </c>
      <c r="AD1905" s="4">
        <f t="shared" si="237"/>
        <v>0</v>
      </c>
    </row>
    <row r="1906" spans="22:30" x14ac:dyDescent="0.2">
      <c r="V1906" s="6">
        <v>39161</v>
      </c>
      <c r="W1906">
        <v>1850</v>
      </c>
      <c r="X1906" s="4">
        <f t="shared" si="238"/>
        <v>300</v>
      </c>
      <c r="Y1906" s="4">
        <f t="shared" si="239"/>
        <v>2007</v>
      </c>
      <c r="Z1906" s="4">
        <f t="shared" si="233"/>
        <v>3</v>
      </c>
      <c r="AA1906" s="4">
        <f t="shared" si="234"/>
        <v>20</v>
      </c>
      <c r="AB1906" s="4">
        <f t="shared" si="235"/>
        <v>0</v>
      </c>
      <c r="AC1906" s="4">
        <f t="shared" si="236"/>
        <v>0</v>
      </c>
      <c r="AD1906" s="4">
        <f t="shared" si="237"/>
        <v>0</v>
      </c>
    </row>
    <row r="1907" spans="22:30" x14ac:dyDescent="0.2">
      <c r="V1907" s="6">
        <v>39162</v>
      </c>
      <c r="W1907">
        <v>2100</v>
      </c>
      <c r="X1907" s="4">
        <f t="shared" si="238"/>
        <v>250</v>
      </c>
      <c r="Y1907" s="4">
        <f t="shared" si="239"/>
        <v>2007</v>
      </c>
      <c r="Z1907" s="4">
        <f t="shared" si="233"/>
        <v>3</v>
      </c>
      <c r="AA1907" s="4">
        <f t="shared" si="234"/>
        <v>21</v>
      </c>
      <c r="AB1907" s="4">
        <f t="shared" si="235"/>
        <v>0</v>
      </c>
      <c r="AC1907" s="4">
        <f t="shared" si="236"/>
        <v>0</v>
      </c>
      <c r="AD1907" s="4">
        <f t="shared" si="237"/>
        <v>0</v>
      </c>
    </row>
    <row r="1908" spans="22:30" x14ac:dyDescent="0.2">
      <c r="V1908" s="6">
        <v>39163</v>
      </c>
      <c r="W1908">
        <v>2130</v>
      </c>
      <c r="X1908" s="4">
        <f t="shared" si="238"/>
        <v>30</v>
      </c>
      <c r="Y1908" s="4">
        <f t="shared" si="239"/>
        <v>2007</v>
      </c>
      <c r="Z1908" s="4">
        <f t="shared" si="233"/>
        <v>3</v>
      </c>
      <c r="AA1908" s="4">
        <f t="shared" si="234"/>
        <v>22</v>
      </c>
      <c r="AB1908" s="4">
        <f t="shared" si="235"/>
        <v>0</v>
      </c>
      <c r="AC1908" s="4">
        <f t="shared" si="236"/>
        <v>0</v>
      </c>
      <c r="AD1908" s="4">
        <f t="shared" si="237"/>
        <v>0</v>
      </c>
    </row>
    <row r="1909" spans="22:30" x14ac:dyDescent="0.2">
      <c r="V1909" s="6">
        <v>39164</v>
      </c>
      <c r="W1909">
        <v>2200</v>
      </c>
      <c r="X1909" s="4">
        <f t="shared" si="238"/>
        <v>70</v>
      </c>
      <c r="Y1909" s="4">
        <f t="shared" si="239"/>
        <v>2007</v>
      </c>
      <c r="Z1909" s="4">
        <f t="shared" si="233"/>
        <v>3</v>
      </c>
      <c r="AA1909" s="4">
        <f t="shared" si="234"/>
        <v>23</v>
      </c>
      <c r="AB1909" s="4">
        <f t="shared" si="235"/>
        <v>0</v>
      </c>
      <c r="AC1909" s="4">
        <f t="shared" si="236"/>
        <v>0</v>
      </c>
      <c r="AD1909" s="4">
        <f t="shared" si="237"/>
        <v>0</v>
      </c>
    </row>
    <row r="1910" spans="22:30" x14ac:dyDescent="0.2">
      <c r="V1910" s="6">
        <v>39165</v>
      </c>
      <c r="W1910">
        <v>2100</v>
      </c>
      <c r="X1910" s="4">
        <f t="shared" si="238"/>
        <v>-100</v>
      </c>
      <c r="Y1910" s="4">
        <f t="shared" si="239"/>
        <v>2007</v>
      </c>
      <c r="Z1910" s="4">
        <f t="shared" si="233"/>
        <v>3</v>
      </c>
      <c r="AA1910" s="4">
        <f t="shared" si="234"/>
        <v>24</v>
      </c>
      <c r="AB1910" s="4">
        <f t="shared" si="235"/>
        <v>0</v>
      </c>
      <c r="AC1910" s="4">
        <f t="shared" si="236"/>
        <v>0</v>
      </c>
      <c r="AD1910" s="4">
        <f t="shared" si="237"/>
        <v>0</v>
      </c>
    </row>
    <row r="1911" spans="22:30" x14ac:dyDescent="0.2">
      <c r="V1911" s="6">
        <v>39166</v>
      </c>
      <c r="W1911">
        <v>2000</v>
      </c>
      <c r="X1911" s="4">
        <f t="shared" si="238"/>
        <v>-100</v>
      </c>
      <c r="Y1911" s="4">
        <f t="shared" si="239"/>
        <v>2007</v>
      </c>
      <c r="Z1911" s="4">
        <f t="shared" si="233"/>
        <v>3</v>
      </c>
      <c r="AA1911" s="4">
        <f t="shared" si="234"/>
        <v>25</v>
      </c>
      <c r="AB1911" s="4">
        <f t="shared" si="235"/>
        <v>0</v>
      </c>
      <c r="AC1911" s="4">
        <f t="shared" si="236"/>
        <v>0</v>
      </c>
      <c r="AD1911" s="4">
        <f t="shared" si="237"/>
        <v>0</v>
      </c>
    </row>
    <row r="1912" spans="22:30" x14ac:dyDescent="0.2">
      <c r="V1912" s="6">
        <v>39167</v>
      </c>
      <c r="W1912">
        <v>2760</v>
      </c>
      <c r="X1912" s="4">
        <f t="shared" si="238"/>
        <v>760</v>
      </c>
      <c r="Y1912" s="4">
        <f t="shared" si="239"/>
        <v>2007</v>
      </c>
      <c r="Z1912" s="4">
        <f t="shared" si="233"/>
        <v>3</v>
      </c>
      <c r="AA1912" s="4">
        <f t="shared" si="234"/>
        <v>26</v>
      </c>
      <c r="AB1912" s="4">
        <f t="shared" si="235"/>
        <v>0</v>
      </c>
      <c r="AC1912" s="4">
        <f t="shared" si="236"/>
        <v>0</v>
      </c>
      <c r="AD1912" s="4">
        <f t="shared" si="237"/>
        <v>0</v>
      </c>
    </row>
    <row r="1913" spans="22:30" x14ac:dyDescent="0.2">
      <c r="V1913" s="6">
        <v>39168</v>
      </c>
      <c r="W1913">
        <v>2810</v>
      </c>
      <c r="X1913" s="4">
        <f t="shared" si="238"/>
        <v>50</v>
      </c>
      <c r="Y1913" s="4">
        <f t="shared" si="239"/>
        <v>2007</v>
      </c>
      <c r="Z1913" s="4">
        <f t="shared" si="233"/>
        <v>3</v>
      </c>
      <c r="AA1913" s="4">
        <f t="shared" si="234"/>
        <v>27</v>
      </c>
      <c r="AB1913" s="4">
        <f t="shared" si="235"/>
        <v>0</v>
      </c>
      <c r="AC1913" s="4">
        <f t="shared" si="236"/>
        <v>0</v>
      </c>
      <c r="AD1913" s="4">
        <f t="shared" si="237"/>
        <v>0</v>
      </c>
    </row>
    <row r="1914" spans="22:30" x14ac:dyDescent="0.2">
      <c r="V1914" s="6">
        <v>39169</v>
      </c>
      <c r="W1914">
        <v>2250</v>
      </c>
      <c r="X1914" s="4">
        <f t="shared" si="238"/>
        <v>-560</v>
      </c>
      <c r="Y1914" s="4">
        <f t="shared" si="239"/>
        <v>2007</v>
      </c>
      <c r="Z1914" s="4">
        <f t="shared" si="233"/>
        <v>3</v>
      </c>
      <c r="AA1914" s="4">
        <f t="shared" si="234"/>
        <v>28</v>
      </c>
      <c r="AB1914" s="4">
        <f t="shared" si="235"/>
        <v>0</v>
      </c>
      <c r="AC1914" s="4">
        <f t="shared" si="236"/>
        <v>0</v>
      </c>
      <c r="AD1914" s="4">
        <f t="shared" si="237"/>
        <v>0</v>
      </c>
    </row>
    <row r="1915" spans="22:30" x14ac:dyDescent="0.2">
      <c r="V1915" s="6">
        <v>39170</v>
      </c>
      <c r="W1915">
        <v>1840</v>
      </c>
      <c r="X1915" s="4">
        <f t="shared" si="238"/>
        <v>-410</v>
      </c>
      <c r="Y1915" s="4">
        <f t="shared" si="239"/>
        <v>2007</v>
      </c>
      <c r="Z1915" s="4">
        <f t="shared" si="233"/>
        <v>3</v>
      </c>
      <c r="AA1915" s="4">
        <f t="shared" si="234"/>
        <v>29</v>
      </c>
      <c r="AB1915" s="4">
        <f t="shared" si="235"/>
        <v>0</v>
      </c>
      <c r="AC1915" s="4">
        <f t="shared" si="236"/>
        <v>0</v>
      </c>
      <c r="AD1915" s="4">
        <f t="shared" si="237"/>
        <v>0</v>
      </c>
    </row>
    <row r="1916" spans="22:30" x14ac:dyDescent="0.2">
      <c r="V1916" s="6">
        <v>39171</v>
      </c>
      <c r="W1916">
        <v>1500</v>
      </c>
      <c r="X1916" s="4">
        <f t="shared" si="238"/>
        <v>-340</v>
      </c>
      <c r="Y1916" s="4">
        <f t="shared" si="239"/>
        <v>2007</v>
      </c>
      <c r="Z1916" s="4">
        <f t="shared" si="233"/>
        <v>3</v>
      </c>
      <c r="AA1916" s="4">
        <f t="shared" si="234"/>
        <v>30</v>
      </c>
      <c r="AB1916" s="4">
        <f t="shared" si="235"/>
        <v>0</v>
      </c>
      <c r="AC1916" s="4">
        <f t="shared" si="236"/>
        <v>0</v>
      </c>
      <c r="AD1916" s="4">
        <f t="shared" si="237"/>
        <v>0</v>
      </c>
    </row>
    <row r="1917" spans="22:30" x14ac:dyDescent="0.2">
      <c r="V1917" s="6">
        <v>39172</v>
      </c>
      <c r="W1917">
        <v>1880</v>
      </c>
      <c r="X1917" s="4">
        <f t="shared" si="238"/>
        <v>380</v>
      </c>
      <c r="Y1917" s="4">
        <f t="shared" si="239"/>
        <v>2007</v>
      </c>
      <c r="Z1917" s="4">
        <f t="shared" si="233"/>
        <v>3</v>
      </c>
      <c r="AA1917" s="4">
        <f t="shared" si="234"/>
        <v>31</v>
      </c>
      <c r="AB1917" s="4">
        <f t="shared" si="235"/>
        <v>0</v>
      </c>
      <c r="AC1917" s="4">
        <f t="shared" si="236"/>
        <v>0</v>
      </c>
      <c r="AD1917" s="4">
        <f t="shared" si="237"/>
        <v>0</v>
      </c>
    </row>
    <row r="1918" spans="22:30" x14ac:dyDescent="0.2">
      <c r="V1918" s="6">
        <v>39173</v>
      </c>
      <c r="W1918">
        <v>3390</v>
      </c>
      <c r="X1918" s="4">
        <f t="shared" si="238"/>
        <v>1510</v>
      </c>
      <c r="Y1918" s="4">
        <f t="shared" si="239"/>
        <v>2007</v>
      </c>
      <c r="Z1918" s="4">
        <f t="shared" si="233"/>
        <v>4</v>
      </c>
      <c r="AA1918" s="4">
        <f t="shared" si="234"/>
        <v>1</v>
      </c>
      <c r="AB1918" s="4">
        <f t="shared" si="235"/>
        <v>0</v>
      </c>
      <c r="AC1918" s="4">
        <f t="shared" si="236"/>
        <v>0</v>
      </c>
      <c r="AD1918" s="4">
        <f t="shared" si="237"/>
        <v>0</v>
      </c>
    </row>
    <row r="1919" spans="22:30" x14ac:dyDescent="0.2">
      <c r="V1919" s="6">
        <v>39174</v>
      </c>
      <c r="W1919">
        <v>4020</v>
      </c>
      <c r="X1919" s="4">
        <f t="shared" si="238"/>
        <v>630</v>
      </c>
      <c r="Y1919" s="4">
        <f t="shared" si="239"/>
        <v>2007</v>
      </c>
      <c r="Z1919" s="4">
        <f t="shared" si="233"/>
        <v>4</v>
      </c>
      <c r="AA1919" s="4">
        <f t="shared" si="234"/>
        <v>2</v>
      </c>
      <c r="AB1919" s="4">
        <f t="shared" si="235"/>
        <v>0</v>
      </c>
      <c r="AC1919" s="4">
        <f t="shared" si="236"/>
        <v>0</v>
      </c>
      <c r="AD1919" s="4">
        <f t="shared" si="237"/>
        <v>0</v>
      </c>
    </row>
    <row r="1920" spans="22:30" x14ac:dyDescent="0.2">
      <c r="V1920" s="6">
        <v>39175</v>
      </c>
      <c r="W1920">
        <v>3950</v>
      </c>
      <c r="X1920" s="4">
        <f t="shared" si="238"/>
        <v>-70</v>
      </c>
      <c r="Y1920" s="4">
        <f t="shared" si="239"/>
        <v>2007</v>
      </c>
      <c r="Z1920" s="4">
        <f t="shared" si="233"/>
        <v>4</v>
      </c>
      <c r="AA1920" s="4">
        <f t="shared" si="234"/>
        <v>3</v>
      </c>
      <c r="AB1920" s="4">
        <f t="shared" si="235"/>
        <v>0</v>
      </c>
      <c r="AC1920" s="4">
        <f t="shared" si="236"/>
        <v>0</v>
      </c>
      <c r="AD1920" s="4">
        <f t="shared" si="237"/>
        <v>0</v>
      </c>
    </row>
    <row r="1921" spans="22:30" x14ac:dyDescent="0.2">
      <c r="V1921" s="6">
        <v>39176</v>
      </c>
      <c r="W1921">
        <v>3400</v>
      </c>
      <c r="X1921" s="4">
        <f t="shared" si="238"/>
        <v>-550</v>
      </c>
      <c r="Y1921" s="4">
        <f t="shared" si="239"/>
        <v>2007</v>
      </c>
      <c r="Z1921" s="4">
        <f t="shared" si="233"/>
        <v>4</v>
      </c>
      <c r="AA1921" s="4">
        <f t="shared" si="234"/>
        <v>4</v>
      </c>
      <c r="AB1921" s="4">
        <f t="shared" si="235"/>
        <v>0</v>
      </c>
      <c r="AC1921" s="4">
        <f t="shared" si="236"/>
        <v>0</v>
      </c>
      <c r="AD1921" s="4">
        <f t="shared" si="237"/>
        <v>0</v>
      </c>
    </row>
    <row r="1922" spans="22:30" x14ac:dyDescent="0.2">
      <c r="V1922" s="6">
        <v>39177</v>
      </c>
      <c r="W1922">
        <v>2500</v>
      </c>
      <c r="X1922" s="4">
        <f t="shared" si="238"/>
        <v>-900</v>
      </c>
      <c r="Y1922" s="4">
        <f t="shared" si="239"/>
        <v>2007</v>
      </c>
      <c r="Z1922" s="4">
        <f t="shared" si="233"/>
        <v>4</v>
      </c>
      <c r="AA1922" s="4">
        <f t="shared" si="234"/>
        <v>5</v>
      </c>
      <c r="AB1922" s="4">
        <f t="shared" si="235"/>
        <v>0</v>
      </c>
      <c r="AC1922" s="4">
        <f t="shared" si="236"/>
        <v>0</v>
      </c>
      <c r="AD1922" s="4">
        <f t="shared" si="237"/>
        <v>0</v>
      </c>
    </row>
    <row r="1923" spans="22:30" x14ac:dyDescent="0.2">
      <c r="V1923" s="6">
        <v>39178</v>
      </c>
      <c r="W1923">
        <v>1800</v>
      </c>
      <c r="X1923" s="4">
        <f t="shared" si="238"/>
        <v>-700</v>
      </c>
      <c r="Y1923" s="4">
        <f t="shared" si="239"/>
        <v>2007</v>
      </c>
      <c r="Z1923" s="4">
        <f t="shared" ref="Z1923:Z1986" si="240">MONTH(V1923)</f>
        <v>4</v>
      </c>
      <c r="AA1923" s="4">
        <f t="shared" ref="AA1923:AA1986" si="241">DAY(V1923)</f>
        <v>6</v>
      </c>
      <c r="AB1923" s="4">
        <f t="shared" ref="AB1923:AB1986" si="242">HOUR(V1923)</f>
        <v>0</v>
      </c>
      <c r="AC1923" s="4">
        <f t="shared" ref="AC1923:AC1986" si="243">MINUTE(V1923)</f>
        <v>0</v>
      </c>
      <c r="AD1923" s="4">
        <f t="shared" ref="AD1923:AD1986" si="244">SECOND(V1923)</f>
        <v>0</v>
      </c>
    </row>
    <row r="1924" spans="22:30" x14ac:dyDescent="0.2">
      <c r="V1924" s="6">
        <v>39179</v>
      </c>
      <c r="W1924">
        <v>1250</v>
      </c>
      <c r="X1924" s="4">
        <f t="shared" ref="X1924:X1987" si="245">W1924-W1923</f>
        <v>-550</v>
      </c>
      <c r="Y1924" s="4">
        <f t="shared" ref="Y1924:Y1987" si="246">YEAR(V1924)</f>
        <v>2007</v>
      </c>
      <c r="Z1924" s="4">
        <f t="shared" si="240"/>
        <v>4</v>
      </c>
      <c r="AA1924" s="4">
        <f t="shared" si="241"/>
        <v>7</v>
      </c>
      <c r="AB1924" s="4">
        <f t="shared" si="242"/>
        <v>0</v>
      </c>
      <c r="AC1924" s="4">
        <f t="shared" si="243"/>
        <v>0</v>
      </c>
      <c r="AD1924" s="4">
        <f t="shared" si="244"/>
        <v>0</v>
      </c>
    </row>
    <row r="1925" spans="22:30" x14ac:dyDescent="0.2">
      <c r="V1925" s="6">
        <v>39180</v>
      </c>
      <c r="W1925">
        <v>1450</v>
      </c>
      <c r="X1925" s="4">
        <f t="shared" si="245"/>
        <v>200</v>
      </c>
      <c r="Y1925" s="4">
        <f t="shared" si="246"/>
        <v>2007</v>
      </c>
      <c r="Z1925" s="4">
        <f t="shared" si="240"/>
        <v>4</v>
      </c>
      <c r="AA1925" s="4">
        <f t="shared" si="241"/>
        <v>8</v>
      </c>
      <c r="AB1925" s="4">
        <f t="shared" si="242"/>
        <v>0</v>
      </c>
      <c r="AC1925" s="4">
        <f t="shared" si="243"/>
        <v>0</v>
      </c>
      <c r="AD1925" s="4">
        <f t="shared" si="244"/>
        <v>0</v>
      </c>
    </row>
    <row r="1926" spans="22:30" x14ac:dyDescent="0.2">
      <c r="V1926" s="6">
        <v>39181</v>
      </c>
      <c r="W1926">
        <v>1400</v>
      </c>
      <c r="X1926" s="4">
        <f t="shared" si="245"/>
        <v>-50</v>
      </c>
      <c r="Y1926" s="4">
        <f t="shared" si="246"/>
        <v>2007</v>
      </c>
      <c r="Z1926" s="4">
        <f t="shared" si="240"/>
        <v>4</v>
      </c>
      <c r="AA1926" s="4">
        <f t="shared" si="241"/>
        <v>9</v>
      </c>
      <c r="AB1926" s="4">
        <f t="shared" si="242"/>
        <v>0</v>
      </c>
      <c r="AC1926" s="4">
        <f t="shared" si="243"/>
        <v>0</v>
      </c>
      <c r="AD1926" s="4">
        <f t="shared" si="244"/>
        <v>0</v>
      </c>
    </row>
    <row r="1927" spans="22:30" x14ac:dyDescent="0.2">
      <c r="V1927" s="6">
        <v>39182</v>
      </c>
      <c r="W1927">
        <v>1530</v>
      </c>
      <c r="X1927" s="4">
        <f t="shared" si="245"/>
        <v>130</v>
      </c>
      <c r="Y1927" s="4">
        <f t="shared" si="246"/>
        <v>2007</v>
      </c>
      <c r="Z1927" s="4">
        <f t="shared" si="240"/>
        <v>4</v>
      </c>
      <c r="AA1927" s="4">
        <f t="shared" si="241"/>
        <v>10</v>
      </c>
      <c r="AB1927" s="4">
        <f t="shared" si="242"/>
        <v>0</v>
      </c>
      <c r="AC1927" s="4">
        <f t="shared" si="243"/>
        <v>0</v>
      </c>
      <c r="AD1927" s="4">
        <f t="shared" si="244"/>
        <v>0</v>
      </c>
    </row>
    <row r="1928" spans="22:30" x14ac:dyDescent="0.2">
      <c r="V1928" s="6">
        <v>39183</v>
      </c>
      <c r="W1928">
        <v>1510</v>
      </c>
      <c r="X1928" s="4">
        <f t="shared" si="245"/>
        <v>-20</v>
      </c>
      <c r="Y1928" s="4">
        <f t="shared" si="246"/>
        <v>2007</v>
      </c>
      <c r="Z1928" s="4">
        <f t="shared" si="240"/>
        <v>4</v>
      </c>
      <c r="AA1928" s="4">
        <f t="shared" si="241"/>
        <v>11</v>
      </c>
      <c r="AB1928" s="4">
        <f t="shared" si="242"/>
        <v>0</v>
      </c>
      <c r="AC1928" s="4">
        <f t="shared" si="243"/>
        <v>0</v>
      </c>
      <c r="AD1928" s="4">
        <f t="shared" si="244"/>
        <v>0</v>
      </c>
    </row>
    <row r="1929" spans="22:30" x14ac:dyDescent="0.2">
      <c r="V1929" s="6">
        <v>39184</v>
      </c>
      <c r="W1929">
        <v>1490</v>
      </c>
      <c r="X1929" s="4">
        <f t="shared" si="245"/>
        <v>-20</v>
      </c>
      <c r="Y1929" s="4">
        <f t="shared" si="246"/>
        <v>2007</v>
      </c>
      <c r="Z1929" s="4">
        <f t="shared" si="240"/>
        <v>4</v>
      </c>
      <c r="AA1929" s="4">
        <f t="shared" si="241"/>
        <v>12</v>
      </c>
      <c r="AB1929" s="4">
        <f t="shared" si="242"/>
        <v>0</v>
      </c>
      <c r="AC1929" s="4">
        <f t="shared" si="243"/>
        <v>0</v>
      </c>
      <c r="AD1929" s="4">
        <f t="shared" si="244"/>
        <v>0</v>
      </c>
    </row>
    <row r="1930" spans="22:30" x14ac:dyDescent="0.2">
      <c r="V1930" s="6">
        <v>39185</v>
      </c>
      <c r="W1930">
        <v>1720</v>
      </c>
      <c r="X1930" s="4">
        <f t="shared" si="245"/>
        <v>230</v>
      </c>
      <c r="Y1930" s="4">
        <f t="shared" si="246"/>
        <v>2007</v>
      </c>
      <c r="Z1930" s="4">
        <f t="shared" si="240"/>
        <v>4</v>
      </c>
      <c r="AA1930" s="4">
        <f t="shared" si="241"/>
        <v>13</v>
      </c>
      <c r="AB1930" s="4">
        <f t="shared" si="242"/>
        <v>0</v>
      </c>
      <c r="AC1930" s="4">
        <f t="shared" si="243"/>
        <v>0</v>
      </c>
      <c r="AD1930" s="4">
        <f t="shared" si="244"/>
        <v>0</v>
      </c>
    </row>
    <row r="1931" spans="22:30" x14ac:dyDescent="0.2">
      <c r="V1931" s="6">
        <v>39186</v>
      </c>
      <c r="W1931">
        <v>2120</v>
      </c>
      <c r="X1931" s="4">
        <f t="shared" si="245"/>
        <v>400</v>
      </c>
      <c r="Y1931" s="4">
        <f t="shared" si="246"/>
        <v>2007</v>
      </c>
      <c r="Z1931" s="4">
        <f t="shared" si="240"/>
        <v>4</v>
      </c>
      <c r="AA1931" s="4">
        <f t="shared" si="241"/>
        <v>14</v>
      </c>
      <c r="AB1931" s="4">
        <f t="shared" si="242"/>
        <v>0</v>
      </c>
      <c r="AC1931" s="4">
        <f t="shared" si="243"/>
        <v>0</v>
      </c>
      <c r="AD1931" s="4">
        <f t="shared" si="244"/>
        <v>0</v>
      </c>
    </row>
    <row r="1932" spans="22:30" x14ac:dyDescent="0.2">
      <c r="V1932" s="6">
        <v>39187</v>
      </c>
      <c r="W1932">
        <v>2310</v>
      </c>
      <c r="X1932" s="4">
        <f t="shared" si="245"/>
        <v>190</v>
      </c>
      <c r="Y1932" s="4">
        <f t="shared" si="246"/>
        <v>2007</v>
      </c>
      <c r="Z1932" s="4">
        <f t="shared" si="240"/>
        <v>4</v>
      </c>
      <c r="AA1932" s="4">
        <f t="shared" si="241"/>
        <v>15</v>
      </c>
      <c r="AB1932" s="4">
        <f t="shared" si="242"/>
        <v>0</v>
      </c>
      <c r="AC1932" s="4">
        <f t="shared" si="243"/>
        <v>0</v>
      </c>
      <c r="AD1932" s="4">
        <f t="shared" si="244"/>
        <v>0</v>
      </c>
    </row>
    <row r="1933" spans="22:30" x14ac:dyDescent="0.2">
      <c r="V1933" s="6">
        <v>39188</v>
      </c>
      <c r="W1933">
        <v>2090</v>
      </c>
      <c r="X1933" s="4">
        <f t="shared" si="245"/>
        <v>-220</v>
      </c>
      <c r="Y1933" s="4">
        <f t="shared" si="246"/>
        <v>2007</v>
      </c>
      <c r="Z1933" s="4">
        <f t="shared" si="240"/>
        <v>4</v>
      </c>
      <c r="AA1933" s="4">
        <f t="shared" si="241"/>
        <v>16</v>
      </c>
      <c r="AB1933" s="4">
        <f t="shared" si="242"/>
        <v>0</v>
      </c>
      <c r="AC1933" s="4">
        <f t="shared" si="243"/>
        <v>0</v>
      </c>
      <c r="AD1933" s="4">
        <f t="shared" si="244"/>
        <v>0</v>
      </c>
    </row>
    <row r="1934" spans="22:30" x14ac:dyDescent="0.2">
      <c r="V1934" s="6">
        <v>39189</v>
      </c>
      <c r="W1934">
        <v>1770</v>
      </c>
      <c r="X1934" s="4">
        <f t="shared" si="245"/>
        <v>-320</v>
      </c>
      <c r="Y1934" s="4">
        <f t="shared" si="246"/>
        <v>2007</v>
      </c>
      <c r="Z1934" s="4">
        <f t="shared" si="240"/>
        <v>4</v>
      </c>
      <c r="AA1934" s="4">
        <f t="shared" si="241"/>
        <v>17</v>
      </c>
      <c r="AB1934" s="4">
        <f t="shared" si="242"/>
        <v>0</v>
      </c>
      <c r="AC1934" s="4">
        <f t="shared" si="243"/>
        <v>0</v>
      </c>
      <c r="AD1934" s="4">
        <f t="shared" si="244"/>
        <v>0</v>
      </c>
    </row>
    <row r="1935" spans="22:30" x14ac:dyDescent="0.2">
      <c r="V1935" s="6">
        <v>39190</v>
      </c>
      <c r="W1935">
        <v>1500</v>
      </c>
      <c r="X1935" s="4">
        <f t="shared" si="245"/>
        <v>-270</v>
      </c>
      <c r="Y1935" s="4">
        <f t="shared" si="246"/>
        <v>2007</v>
      </c>
      <c r="Z1935" s="4">
        <f t="shared" si="240"/>
        <v>4</v>
      </c>
      <c r="AA1935" s="4">
        <f t="shared" si="241"/>
        <v>18</v>
      </c>
      <c r="AB1935" s="4">
        <f t="shared" si="242"/>
        <v>0</v>
      </c>
      <c r="AC1935" s="4">
        <f t="shared" si="243"/>
        <v>0</v>
      </c>
      <c r="AD1935" s="4">
        <f t="shared" si="244"/>
        <v>0</v>
      </c>
    </row>
    <row r="1936" spans="22:30" x14ac:dyDescent="0.2">
      <c r="V1936" s="6">
        <v>39191</v>
      </c>
      <c r="W1936">
        <v>1350</v>
      </c>
      <c r="X1936" s="4">
        <f t="shared" si="245"/>
        <v>-150</v>
      </c>
      <c r="Y1936" s="4">
        <f t="shared" si="246"/>
        <v>2007</v>
      </c>
      <c r="Z1936" s="4">
        <f t="shared" si="240"/>
        <v>4</v>
      </c>
      <c r="AA1936" s="4">
        <f t="shared" si="241"/>
        <v>19</v>
      </c>
      <c r="AB1936" s="4">
        <f t="shared" si="242"/>
        <v>0</v>
      </c>
      <c r="AC1936" s="4">
        <f t="shared" si="243"/>
        <v>0</v>
      </c>
      <c r="AD1936" s="4">
        <f t="shared" si="244"/>
        <v>0</v>
      </c>
    </row>
    <row r="1937" spans="22:30" x14ac:dyDescent="0.2">
      <c r="V1937" s="6">
        <v>39192</v>
      </c>
      <c r="W1937">
        <v>1300</v>
      </c>
      <c r="X1937" s="4">
        <f t="shared" si="245"/>
        <v>-50</v>
      </c>
      <c r="Y1937" s="4">
        <f t="shared" si="246"/>
        <v>2007</v>
      </c>
      <c r="Z1937" s="4">
        <f t="shared" si="240"/>
        <v>4</v>
      </c>
      <c r="AA1937" s="4">
        <f t="shared" si="241"/>
        <v>20</v>
      </c>
      <c r="AB1937" s="4">
        <f t="shared" si="242"/>
        <v>0</v>
      </c>
      <c r="AC1937" s="4">
        <f t="shared" si="243"/>
        <v>0</v>
      </c>
      <c r="AD1937" s="4">
        <f t="shared" si="244"/>
        <v>0</v>
      </c>
    </row>
    <row r="1938" spans="22:30" x14ac:dyDescent="0.2">
      <c r="V1938" s="6">
        <v>39193</v>
      </c>
      <c r="W1938">
        <v>1340</v>
      </c>
      <c r="X1938" s="4">
        <f t="shared" si="245"/>
        <v>40</v>
      </c>
      <c r="Y1938" s="4">
        <f t="shared" si="246"/>
        <v>2007</v>
      </c>
      <c r="Z1938" s="4">
        <f t="shared" si="240"/>
        <v>4</v>
      </c>
      <c r="AA1938" s="4">
        <f t="shared" si="241"/>
        <v>21</v>
      </c>
      <c r="AB1938" s="4">
        <f t="shared" si="242"/>
        <v>0</v>
      </c>
      <c r="AC1938" s="4">
        <f t="shared" si="243"/>
        <v>0</v>
      </c>
      <c r="AD1938" s="4">
        <f t="shared" si="244"/>
        <v>0</v>
      </c>
    </row>
    <row r="1939" spans="22:30" x14ac:dyDescent="0.2">
      <c r="V1939" s="6">
        <v>39194</v>
      </c>
      <c r="W1939">
        <v>1790</v>
      </c>
      <c r="X1939" s="4">
        <f t="shared" si="245"/>
        <v>450</v>
      </c>
      <c r="Y1939" s="4">
        <f t="shared" si="246"/>
        <v>2007</v>
      </c>
      <c r="Z1939" s="4">
        <f t="shared" si="240"/>
        <v>4</v>
      </c>
      <c r="AA1939" s="4">
        <f t="shared" si="241"/>
        <v>22</v>
      </c>
      <c r="AB1939" s="4">
        <f t="shared" si="242"/>
        <v>0</v>
      </c>
      <c r="AC1939" s="4">
        <f t="shared" si="243"/>
        <v>0</v>
      </c>
      <c r="AD1939" s="4">
        <f t="shared" si="244"/>
        <v>0</v>
      </c>
    </row>
    <row r="1940" spans="22:30" x14ac:dyDescent="0.2">
      <c r="V1940" s="6">
        <v>39195</v>
      </c>
      <c r="W1940">
        <v>2520</v>
      </c>
      <c r="X1940" s="4">
        <f t="shared" si="245"/>
        <v>730</v>
      </c>
      <c r="Y1940" s="4">
        <f t="shared" si="246"/>
        <v>2007</v>
      </c>
      <c r="Z1940" s="4">
        <f t="shared" si="240"/>
        <v>4</v>
      </c>
      <c r="AA1940" s="4">
        <f t="shared" si="241"/>
        <v>23</v>
      </c>
      <c r="AB1940" s="4">
        <f t="shared" si="242"/>
        <v>0</v>
      </c>
      <c r="AC1940" s="4">
        <f t="shared" si="243"/>
        <v>0</v>
      </c>
      <c r="AD1940" s="4">
        <f t="shared" si="244"/>
        <v>0</v>
      </c>
    </row>
    <row r="1941" spans="22:30" x14ac:dyDescent="0.2">
      <c r="V1941" s="6">
        <v>39196</v>
      </c>
      <c r="W1941">
        <v>2250</v>
      </c>
      <c r="X1941" s="4">
        <f t="shared" si="245"/>
        <v>-270</v>
      </c>
      <c r="Y1941" s="4">
        <f t="shared" si="246"/>
        <v>2007</v>
      </c>
      <c r="Z1941" s="4">
        <f t="shared" si="240"/>
        <v>4</v>
      </c>
      <c r="AA1941" s="4">
        <f t="shared" si="241"/>
        <v>24</v>
      </c>
      <c r="AB1941" s="4">
        <f t="shared" si="242"/>
        <v>0</v>
      </c>
      <c r="AC1941" s="4">
        <f t="shared" si="243"/>
        <v>0</v>
      </c>
      <c r="AD1941" s="4">
        <f t="shared" si="244"/>
        <v>0</v>
      </c>
    </row>
    <row r="1942" spans="22:30" x14ac:dyDescent="0.2">
      <c r="V1942" s="6">
        <v>39197</v>
      </c>
      <c r="W1942">
        <v>1840</v>
      </c>
      <c r="X1942" s="4">
        <f t="shared" si="245"/>
        <v>-410</v>
      </c>
      <c r="Y1942" s="4">
        <f t="shared" si="246"/>
        <v>2007</v>
      </c>
      <c r="Z1942" s="4">
        <f t="shared" si="240"/>
        <v>4</v>
      </c>
      <c r="AA1942" s="4">
        <f t="shared" si="241"/>
        <v>25</v>
      </c>
      <c r="AB1942" s="4">
        <f t="shared" si="242"/>
        <v>0</v>
      </c>
      <c r="AC1942" s="4">
        <f t="shared" si="243"/>
        <v>0</v>
      </c>
      <c r="AD1942" s="4">
        <f t="shared" si="244"/>
        <v>0</v>
      </c>
    </row>
    <row r="1943" spans="22:30" x14ac:dyDescent="0.2">
      <c r="V1943" s="6">
        <v>39198</v>
      </c>
      <c r="W1943">
        <v>1590</v>
      </c>
      <c r="X1943" s="4">
        <f t="shared" si="245"/>
        <v>-250</v>
      </c>
      <c r="Y1943" s="4">
        <f t="shared" si="246"/>
        <v>2007</v>
      </c>
      <c r="Z1943" s="4">
        <f t="shared" si="240"/>
        <v>4</v>
      </c>
      <c r="AA1943" s="4">
        <f t="shared" si="241"/>
        <v>26</v>
      </c>
      <c r="AB1943" s="4">
        <f t="shared" si="242"/>
        <v>0</v>
      </c>
      <c r="AC1943" s="4">
        <f t="shared" si="243"/>
        <v>0</v>
      </c>
      <c r="AD1943" s="4">
        <f t="shared" si="244"/>
        <v>0</v>
      </c>
    </row>
    <row r="1944" spans="22:30" x14ac:dyDescent="0.2">
      <c r="V1944" s="6">
        <v>39199</v>
      </c>
      <c r="W1944">
        <v>1460</v>
      </c>
      <c r="X1944" s="4">
        <f t="shared" si="245"/>
        <v>-130</v>
      </c>
      <c r="Y1944" s="4">
        <f t="shared" si="246"/>
        <v>2007</v>
      </c>
      <c r="Z1944" s="4">
        <f t="shared" si="240"/>
        <v>4</v>
      </c>
      <c r="AA1944" s="4">
        <f t="shared" si="241"/>
        <v>27</v>
      </c>
      <c r="AB1944" s="4">
        <f t="shared" si="242"/>
        <v>0</v>
      </c>
      <c r="AC1944" s="4">
        <f t="shared" si="243"/>
        <v>0</v>
      </c>
      <c r="AD1944" s="4">
        <f t="shared" si="244"/>
        <v>0</v>
      </c>
    </row>
    <row r="1945" spans="22:30" x14ac:dyDescent="0.2">
      <c r="V1945" s="6">
        <v>39200</v>
      </c>
      <c r="W1945">
        <v>1390</v>
      </c>
      <c r="X1945" s="4">
        <f t="shared" si="245"/>
        <v>-70</v>
      </c>
      <c r="Y1945" s="4">
        <f t="shared" si="246"/>
        <v>2007</v>
      </c>
      <c r="Z1945" s="4">
        <f t="shared" si="240"/>
        <v>4</v>
      </c>
      <c r="AA1945" s="4">
        <f t="shared" si="241"/>
        <v>28</v>
      </c>
      <c r="AB1945" s="4">
        <f t="shared" si="242"/>
        <v>0</v>
      </c>
      <c r="AC1945" s="4">
        <f t="shared" si="243"/>
        <v>0</v>
      </c>
      <c r="AD1945" s="4">
        <f t="shared" si="244"/>
        <v>0</v>
      </c>
    </row>
    <row r="1946" spans="22:30" x14ac:dyDescent="0.2">
      <c r="V1946" s="6">
        <v>39201</v>
      </c>
      <c r="W1946">
        <v>1350</v>
      </c>
      <c r="X1946" s="4">
        <f t="shared" si="245"/>
        <v>-40</v>
      </c>
      <c r="Y1946" s="4">
        <f t="shared" si="246"/>
        <v>2007</v>
      </c>
      <c r="Z1946" s="4">
        <f t="shared" si="240"/>
        <v>4</v>
      </c>
      <c r="AA1946" s="4">
        <f t="shared" si="241"/>
        <v>29</v>
      </c>
      <c r="AB1946" s="4">
        <f t="shared" si="242"/>
        <v>0</v>
      </c>
      <c r="AC1946" s="4">
        <f t="shared" si="243"/>
        <v>0</v>
      </c>
      <c r="AD1946" s="4">
        <f t="shared" si="244"/>
        <v>0</v>
      </c>
    </row>
    <row r="1947" spans="22:30" x14ac:dyDescent="0.2">
      <c r="V1947" s="6">
        <v>39202</v>
      </c>
      <c r="W1947">
        <v>1320</v>
      </c>
      <c r="X1947" s="4">
        <f t="shared" si="245"/>
        <v>-30</v>
      </c>
      <c r="Y1947" s="4">
        <f t="shared" si="246"/>
        <v>2007</v>
      </c>
      <c r="Z1947" s="4">
        <f t="shared" si="240"/>
        <v>4</v>
      </c>
      <c r="AA1947" s="4">
        <f t="shared" si="241"/>
        <v>30</v>
      </c>
      <c r="AB1947" s="4">
        <f t="shared" si="242"/>
        <v>0</v>
      </c>
      <c r="AC1947" s="4">
        <f t="shared" si="243"/>
        <v>0</v>
      </c>
      <c r="AD1947" s="4">
        <f t="shared" si="244"/>
        <v>0</v>
      </c>
    </row>
    <row r="1948" spans="22:30" x14ac:dyDescent="0.2">
      <c r="V1948" s="6">
        <v>39203</v>
      </c>
      <c r="W1948">
        <v>1290</v>
      </c>
      <c r="X1948" s="4">
        <f t="shared" si="245"/>
        <v>-30</v>
      </c>
      <c r="Y1948" s="4">
        <f t="shared" si="246"/>
        <v>2007</v>
      </c>
      <c r="Z1948" s="4">
        <f t="shared" si="240"/>
        <v>5</v>
      </c>
      <c r="AA1948" s="4">
        <f t="shared" si="241"/>
        <v>1</v>
      </c>
      <c r="AB1948" s="4">
        <f t="shared" si="242"/>
        <v>0</v>
      </c>
      <c r="AC1948" s="4">
        <f t="shared" si="243"/>
        <v>0</v>
      </c>
      <c r="AD1948" s="4">
        <f t="shared" si="244"/>
        <v>0</v>
      </c>
    </row>
    <row r="1949" spans="22:30" x14ac:dyDescent="0.2">
      <c r="V1949" s="6">
        <v>39204</v>
      </c>
      <c r="W1949">
        <v>1270</v>
      </c>
      <c r="X1949" s="4">
        <f t="shared" si="245"/>
        <v>-20</v>
      </c>
      <c r="Y1949" s="4">
        <f t="shared" si="246"/>
        <v>2007</v>
      </c>
      <c r="Z1949" s="4">
        <f t="shared" si="240"/>
        <v>5</v>
      </c>
      <c r="AA1949" s="4">
        <f t="shared" si="241"/>
        <v>2</v>
      </c>
      <c r="AB1949" s="4">
        <f t="shared" si="242"/>
        <v>0</v>
      </c>
      <c r="AC1949" s="4">
        <f t="shared" si="243"/>
        <v>0</v>
      </c>
      <c r="AD1949" s="4">
        <f t="shared" si="244"/>
        <v>0</v>
      </c>
    </row>
    <row r="1950" spans="22:30" x14ac:dyDescent="0.2">
      <c r="V1950" s="6">
        <v>39205</v>
      </c>
      <c r="W1950">
        <v>1270</v>
      </c>
      <c r="X1950" s="4">
        <f t="shared" si="245"/>
        <v>0</v>
      </c>
      <c r="Y1950" s="4">
        <f t="shared" si="246"/>
        <v>2007</v>
      </c>
      <c r="Z1950" s="4">
        <f t="shared" si="240"/>
        <v>5</v>
      </c>
      <c r="AA1950" s="4">
        <f t="shared" si="241"/>
        <v>3</v>
      </c>
      <c r="AB1950" s="4">
        <f t="shared" si="242"/>
        <v>0</v>
      </c>
      <c r="AC1950" s="4">
        <f t="shared" si="243"/>
        <v>0</v>
      </c>
      <c r="AD1950" s="4">
        <f t="shared" si="244"/>
        <v>0</v>
      </c>
    </row>
    <row r="1951" spans="22:30" x14ac:dyDescent="0.2">
      <c r="V1951" s="6">
        <v>39206</v>
      </c>
      <c r="W1951">
        <v>1260</v>
      </c>
      <c r="X1951" s="4">
        <f t="shared" si="245"/>
        <v>-10</v>
      </c>
      <c r="Y1951" s="4">
        <f t="shared" si="246"/>
        <v>2007</v>
      </c>
      <c r="Z1951" s="4">
        <f t="shared" si="240"/>
        <v>5</v>
      </c>
      <c r="AA1951" s="4">
        <f t="shared" si="241"/>
        <v>4</v>
      </c>
      <c r="AB1951" s="4">
        <f t="shared" si="242"/>
        <v>0</v>
      </c>
      <c r="AC1951" s="4">
        <f t="shared" si="243"/>
        <v>0</v>
      </c>
      <c r="AD1951" s="4">
        <f t="shared" si="244"/>
        <v>0</v>
      </c>
    </row>
    <row r="1952" spans="22:30" x14ac:dyDescent="0.2">
      <c r="V1952" s="6">
        <v>39207</v>
      </c>
      <c r="W1952">
        <v>1670</v>
      </c>
      <c r="X1952" s="4">
        <f t="shared" si="245"/>
        <v>410</v>
      </c>
      <c r="Y1952" s="4">
        <f t="shared" si="246"/>
        <v>2007</v>
      </c>
      <c r="Z1952" s="4">
        <f t="shared" si="240"/>
        <v>5</v>
      </c>
      <c r="AA1952" s="4">
        <f t="shared" si="241"/>
        <v>5</v>
      </c>
      <c r="AB1952" s="4">
        <f t="shared" si="242"/>
        <v>0</v>
      </c>
      <c r="AC1952" s="4">
        <f t="shared" si="243"/>
        <v>0</v>
      </c>
      <c r="AD1952" s="4">
        <f t="shared" si="244"/>
        <v>0</v>
      </c>
    </row>
    <row r="1953" spans="22:30" x14ac:dyDescent="0.2">
      <c r="V1953" s="6">
        <v>39208</v>
      </c>
      <c r="W1953">
        <v>2630</v>
      </c>
      <c r="X1953" s="4">
        <f t="shared" si="245"/>
        <v>960</v>
      </c>
      <c r="Y1953" s="4">
        <f t="shared" si="246"/>
        <v>2007</v>
      </c>
      <c r="Z1953" s="4">
        <f t="shared" si="240"/>
        <v>5</v>
      </c>
      <c r="AA1953" s="4">
        <f t="shared" si="241"/>
        <v>6</v>
      </c>
      <c r="AB1953" s="4">
        <f t="shared" si="242"/>
        <v>0</v>
      </c>
      <c r="AC1953" s="4">
        <f t="shared" si="243"/>
        <v>0</v>
      </c>
      <c r="AD1953" s="4">
        <f t="shared" si="244"/>
        <v>0</v>
      </c>
    </row>
    <row r="1954" spans="22:30" x14ac:dyDescent="0.2">
      <c r="V1954" s="6">
        <v>39209</v>
      </c>
      <c r="W1954">
        <v>2590</v>
      </c>
      <c r="X1954" s="4">
        <f t="shared" si="245"/>
        <v>-40</v>
      </c>
      <c r="Y1954" s="4">
        <f t="shared" si="246"/>
        <v>2007</v>
      </c>
      <c r="Z1954" s="4">
        <f t="shared" si="240"/>
        <v>5</v>
      </c>
      <c r="AA1954" s="4">
        <f t="shared" si="241"/>
        <v>7</v>
      </c>
      <c r="AB1954" s="4">
        <f t="shared" si="242"/>
        <v>0</v>
      </c>
      <c r="AC1954" s="4">
        <f t="shared" si="243"/>
        <v>0</v>
      </c>
      <c r="AD1954" s="4">
        <f t="shared" si="244"/>
        <v>0</v>
      </c>
    </row>
    <row r="1955" spans="22:30" x14ac:dyDescent="0.2">
      <c r="V1955" s="6">
        <v>39210</v>
      </c>
      <c r="W1955">
        <v>2170</v>
      </c>
      <c r="X1955" s="4">
        <f t="shared" si="245"/>
        <v>-420</v>
      </c>
      <c r="Y1955" s="4">
        <f t="shared" si="246"/>
        <v>2007</v>
      </c>
      <c r="Z1955" s="4">
        <f t="shared" si="240"/>
        <v>5</v>
      </c>
      <c r="AA1955" s="4">
        <f t="shared" si="241"/>
        <v>8</v>
      </c>
      <c r="AB1955" s="4">
        <f t="shared" si="242"/>
        <v>0</v>
      </c>
      <c r="AC1955" s="4">
        <f t="shared" si="243"/>
        <v>0</v>
      </c>
      <c r="AD1955" s="4">
        <f t="shared" si="244"/>
        <v>0</v>
      </c>
    </row>
    <row r="1956" spans="22:30" x14ac:dyDescent="0.2">
      <c r="V1956" s="6">
        <v>39211</v>
      </c>
      <c r="W1956">
        <v>1690</v>
      </c>
      <c r="X1956" s="4">
        <f t="shared" si="245"/>
        <v>-480</v>
      </c>
      <c r="Y1956" s="4">
        <f t="shared" si="246"/>
        <v>2007</v>
      </c>
      <c r="Z1956" s="4">
        <f t="shared" si="240"/>
        <v>5</v>
      </c>
      <c r="AA1956" s="4">
        <f t="shared" si="241"/>
        <v>9</v>
      </c>
      <c r="AB1956" s="4">
        <f t="shared" si="242"/>
        <v>0</v>
      </c>
      <c r="AC1956" s="4">
        <f t="shared" si="243"/>
        <v>0</v>
      </c>
      <c r="AD1956" s="4">
        <f t="shared" si="244"/>
        <v>0</v>
      </c>
    </row>
    <row r="1957" spans="22:30" x14ac:dyDescent="0.2">
      <c r="V1957" s="6">
        <v>39212</v>
      </c>
      <c r="W1957">
        <v>1410</v>
      </c>
      <c r="X1957" s="4">
        <f t="shared" si="245"/>
        <v>-280</v>
      </c>
      <c r="Y1957" s="4">
        <f t="shared" si="246"/>
        <v>2007</v>
      </c>
      <c r="Z1957" s="4">
        <f t="shared" si="240"/>
        <v>5</v>
      </c>
      <c r="AA1957" s="4">
        <f t="shared" si="241"/>
        <v>10</v>
      </c>
      <c r="AB1957" s="4">
        <f t="shared" si="242"/>
        <v>0</v>
      </c>
      <c r="AC1957" s="4">
        <f t="shared" si="243"/>
        <v>0</v>
      </c>
      <c r="AD1957" s="4">
        <f t="shared" si="244"/>
        <v>0</v>
      </c>
    </row>
    <row r="1958" spans="22:30" x14ac:dyDescent="0.2">
      <c r="V1958" s="6">
        <v>39213</v>
      </c>
      <c r="W1958">
        <v>1290</v>
      </c>
      <c r="X1958" s="4">
        <f t="shared" si="245"/>
        <v>-120</v>
      </c>
      <c r="Y1958" s="4">
        <f t="shared" si="246"/>
        <v>2007</v>
      </c>
      <c r="Z1958" s="4">
        <f t="shared" si="240"/>
        <v>5</v>
      </c>
      <c r="AA1958" s="4">
        <f t="shared" si="241"/>
        <v>11</v>
      </c>
      <c r="AB1958" s="4">
        <f t="shared" si="242"/>
        <v>0</v>
      </c>
      <c r="AC1958" s="4">
        <f t="shared" si="243"/>
        <v>0</v>
      </c>
      <c r="AD1958" s="4">
        <f t="shared" si="244"/>
        <v>0</v>
      </c>
    </row>
    <row r="1959" spans="22:30" x14ac:dyDescent="0.2">
      <c r="V1959" s="6">
        <v>39214</v>
      </c>
      <c r="W1959">
        <v>1250</v>
      </c>
      <c r="X1959" s="4">
        <f t="shared" si="245"/>
        <v>-40</v>
      </c>
      <c r="Y1959" s="4">
        <f t="shared" si="246"/>
        <v>2007</v>
      </c>
      <c r="Z1959" s="4">
        <f t="shared" si="240"/>
        <v>5</v>
      </c>
      <c r="AA1959" s="4">
        <f t="shared" si="241"/>
        <v>12</v>
      </c>
      <c r="AB1959" s="4">
        <f t="shared" si="242"/>
        <v>0</v>
      </c>
      <c r="AC1959" s="4">
        <f t="shared" si="243"/>
        <v>0</v>
      </c>
      <c r="AD1959" s="4">
        <f t="shared" si="244"/>
        <v>0</v>
      </c>
    </row>
    <row r="1960" spans="22:30" x14ac:dyDescent="0.2">
      <c r="V1960" s="6">
        <v>39215</v>
      </c>
      <c r="W1960">
        <v>1230</v>
      </c>
      <c r="X1960" s="4">
        <f t="shared" si="245"/>
        <v>-20</v>
      </c>
      <c r="Y1960" s="4">
        <f t="shared" si="246"/>
        <v>2007</v>
      </c>
      <c r="Z1960" s="4">
        <f t="shared" si="240"/>
        <v>5</v>
      </c>
      <c r="AA1960" s="4">
        <f t="shared" si="241"/>
        <v>13</v>
      </c>
      <c r="AB1960" s="4">
        <f t="shared" si="242"/>
        <v>0</v>
      </c>
      <c r="AC1960" s="4">
        <f t="shared" si="243"/>
        <v>0</v>
      </c>
      <c r="AD1960" s="4">
        <f t="shared" si="244"/>
        <v>0</v>
      </c>
    </row>
    <row r="1961" spans="22:30" x14ac:dyDescent="0.2">
      <c r="V1961" s="6">
        <v>39216</v>
      </c>
      <c r="W1961">
        <v>1210</v>
      </c>
      <c r="X1961" s="4">
        <f t="shared" si="245"/>
        <v>-20</v>
      </c>
      <c r="Y1961" s="4">
        <f t="shared" si="246"/>
        <v>2007</v>
      </c>
      <c r="Z1961" s="4">
        <f t="shared" si="240"/>
        <v>5</v>
      </c>
      <c r="AA1961" s="4">
        <f t="shared" si="241"/>
        <v>14</v>
      </c>
      <c r="AB1961" s="4">
        <f t="shared" si="242"/>
        <v>0</v>
      </c>
      <c r="AC1961" s="4">
        <f t="shared" si="243"/>
        <v>0</v>
      </c>
      <c r="AD1961" s="4">
        <f t="shared" si="244"/>
        <v>0</v>
      </c>
    </row>
    <row r="1962" spans="22:30" x14ac:dyDescent="0.2">
      <c r="V1962" s="6">
        <v>39217</v>
      </c>
      <c r="W1962">
        <v>1200</v>
      </c>
      <c r="X1962" s="4">
        <f t="shared" si="245"/>
        <v>-10</v>
      </c>
      <c r="Y1962" s="4">
        <f t="shared" si="246"/>
        <v>2007</v>
      </c>
      <c r="Z1962" s="4">
        <f t="shared" si="240"/>
        <v>5</v>
      </c>
      <c r="AA1962" s="4">
        <f t="shared" si="241"/>
        <v>15</v>
      </c>
      <c r="AB1962" s="4">
        <f t="shared" si="242"/>
        <v>0</v>
      </c>
      <c r="AC1962" s="4">
        <f t="shared" si="243"/>
        <v>0</v>
      </c>
      <c r="AD1962" s="4">
        <f t="shared" si="244"/>
        <v>0</v>
      </c>
    </row>
    <row r="1963" spans="22:30" x14ac:dyDescent="0.2">
      <c r="V1963" s="6">
        <v>39218</v>
      </c>
      <c r="W1963">
        <v>1200</v>
      </c>
      <c r="X1963" s="4">
        <f t="shared" si="245"/>
        <v>0</v>
      </c>
      <c r="Y1963" s="4">
        <f t="shared" si="246"/>
        <v>2007</v>
      </c>
      <c r="Z1963" s="4">
        <f t="shared" si="240"/>
        <v>5</v>
      </c>
      <c r="AA1963" s="4">
        <f t="shared" si="241"/>
        <v>16</v>
      </c>
      <c r="AB1963" s="4">
        <f t="shared" si="242"/>
        <v>0</v>
      </c>
      <c r="AC1963" s="4">
        <f t="shared" si="243"/>
        <v>0</v>
      </c>
      <c r="AD1963" s="4">
        <f t="shared" si="244"/>
        <v>0</v>
      </c>
    </row>
    <row r="1964" spans="22:30" x14ac:dyDescent="0.2">
      <c r="V1964" s="6">
        <v>39219</v>
      </c>
      <c r="W1964">
        <v>1210</v>
      </c>
      <c r="X1964" s="4">
        <f t="shared" si="245"/>
        <v>10</v>
      </c>
      <c r="Y1964" s="4">
        <f t="shared" si="246"/>
        <v>2007</v>
      </c>
      <c r="Z1964" s="4">
        <f t="shared" si="240"/>
        <v>5</v>
      </c>
      <c r="AA1964" s="4">
        <f t="shared" si="241"/>
        <v>17</v>
      </c>
      <c r="AB1964" s="4">
        <f t="shared" si="242"/>
        <v>0</v>
      </c>
      <c r="AC1964" s="4">
        <f t="shared" si="243"/>
        <v>0</v>
      </c>
      <c r="AD1964" s="4">
        <f t="shared" si="244"/>
        <v>0</v>
      </c>
    </row>
    <row r="1965" spans="22:30" x14ac:dyDescent="0.2">
      <c r="V1965" s="6">
        <v>39220</v>
      </c>
      <c r="W1965">
        <v>1200</v>
      </c>
      <c r="X1965" s="4">
        <f t="shared" si="245"/>
        <v>-10</v>
      </c>
      <c r="Y1965" s="4">
        <f t="shared" si="246"/>
        <v>2007</v>
      </c>
      <c r="Z1965" s="4">
        <f t="shared" si="240"/>
        <v>5</v>
      </c>
      <c r="AA1965" s="4">
        <f t="shared" si="241"/>
        <v>18</v>
      </c>
      <c r="AB1965" s="4">
        <f t="shared" si="242"/>
        <v>0</v>
      </c>
      <c r="AC1965" s="4">
        <f t="shared" si="243"/>
        <v>0</v>
      </c>
      <c r="AD1965" s="4">
        <f t="shared" si="244"/>
        <v>0</v>
      </c>
    </row>
    <row r="1966" spans="22:30" x14ac:dyDescent="0.2">
      <c r="V1966" s="6">
        <v>39221</v>
      </c>
      <c r="W1966">
        <v>1190</v>
      </c>
      <c r="X1966" s="4">
        <f t="shared" si="245"/>
        <v>-10</v>
      </c>
      <c r="Y1966" s="4">
        <f t="shared" si="246"/>
        <v>2007</v>
      </c>
      <c r="Z1966" s="4">
        <f t="shared" si="240"/>
        <v>5</v>
      </c>
      <c r="AA1966" s="4">
        <f t="shared" si="241"/>
        <v>19</v>
      </c>
      <c r="AB1966" s="4">
        <f t="shared" si="242"/>
        <v>0</v>
      </c>
      <c r="AC1966" s="4">
        <f t="shared" si="243"/>
        <v>0</v>
      </c>
      <c r="AD1966" s="4">
        <f t="shared" si="244"/>
        <v>0</v>
      </c>
    </row>
    <row r="1967" spans="22:30" x14ac:dyDescent="0.2">
      <c r="V1967" s="6">
        <v>39222</v>
      </c>
      <c r="W1967">
        <v>1190</v>
      </c>
      <c r="X1967" s="4">
        <f t="shared" si="245"/>
        <v>0</v>
      </c>
      <c r="Y1967" s="4">
        <f t="shared" si="246"/>
        <v>2007</v>
      </c>
      <c r="Z1967" s="4">
        <f t="shared" si="240"/>
        <v>5</v>
      </c>
      <c r="AA1967" s="4">
        <f t="shared" si="241"/>
        <v>20</v>
      </c>
      <c r="AB1967" s="4">
        <f t="shared" si="242"/>
        <v>0</v>
      </c>
      <c r="AC1967" s="4">
        <f t="shared" si="243"/>
        <v>0</v>
      </c>
      <c r="AD1967" s="4">
        <f t="shared" si="244"/>
        <v>0</v>
      </c>
    </row>
    <row r="1968" spans="22:30" x14ac:dyDescent="0.2">
      <c r="V1968" s="6">
        <v>39223</v>
      </c>
      <c r="W1968">
        <v>1210</v>
      </c>
      <c r="X1968" s="4">
        <f t="shared" si="245"/>
        <v>20</v>
      </c>
      <c r="Y1968" s="4">
        <f t="shared" si="246"/>
        <v>2007</v>
      </c>
      <c r="Z1968" s="4">
        <f t="shared" si="240"/>
        <v>5</v>
      </c>
      <c r="AA1968" s="4">
        <f t="shared" si="241"/>
        <v>21</v>
      </c>
      <c r="AB1968" s="4">
        <f t="shared" si="242"/>
        <v>0</v>
      </c>
      <c r="AC1968" s="4">
        <f t="shared" si="243"/>
        <v>0</v>
      </c>
      <c r="AD1968" s="4">
        <f t="shared" si="244"/>
        <v>0</v>
      </c>
    </row>
    <row r="1969" spans="22:30" x14ac:dyDescent="0.2">
      <c r="V1969" s="6">
        <v>39224</v>
      </c>
      <c r="W1969">
        <v>1330</v>
      </c>
      <c r="X1969" s="4">
        <f t="shared" si="245"/>
        <v>120</v>
      </c>
      <c r="Y1969" s="4">
        <f t="shared" si="246"/>
        <v>2007</v>
      </c>
      <c r="Z1969" s="4">
        <f t="shared" si="240"/>
        <v>5</v>
      </c>
      <c r="AA1969" s="4">
        <f t="shared" si="241"/>
        <v>22</v>
      </c>
      <c r="AB1969" s="4">
        <f t="shared" si="242"/>
        <v>0</v>
      </c>
      <c r="AC1969" s="4">
        <f t="shared" si="243"/>
        <v>0</v>
      </c>
      <c r="AD1969" s="4">
        <f t="shared" si="244"/>
        <v>0</v>
      </c>
    </row>
    <row r="1970" spans="22:30" x14ac:dyDescent="0.2">
      <c r="V1970" s="6">
        <v>39225</v>
      </c>
      <c r="W1970">
        <v>2790</v>
      </c>
      <c r="X1970" s="4">
        <f t="shared" si="245"/>
        <v>1460</v>
      </c>
      <c r="Y1970" s="4">
        <f t="shared" si="246"/>
        <v>2007</v>
      </c>
      <c r="Z1970" s="4">
        <f t="shared" si="240"/>
        <v>5</v>
      </c>
      <c r="AA1970" s="4">
        <f t="shared" si="241"/>
        <v>23</v>
      </c>
      <c r="AB1970" s="4">
        <f t="shared" si="242"/>
        <v>0</v>
      </c>
      <c r="AC1970" s="4">
        <f t="shared" si="243"/>
        <v>0</v>
      </c>
      <c r="AD1970" s="4">
        <f t="shared" si="244"/>
        <v>0</v>
      </c>
    </row>
    <row r="1971" spans="22:30" x14ac:dyDescent="0.2">
      <c r="V1971" s="6">
        <v>39226</v>
      </c>
      <c r="W1971">
        <v>3000</v>
      </c>
      <c r="X1971" s="4">
        <f t="shared" si="245"/>
        <v>210</v>
      </c>
      <c r="Y1971" s="4">
        <f t="shared" si="246"/>
        <v>2007</v>
      </c>
      <c r="Z1971" s="4">
        <f t="shared" si="240"/>
        <v>5</v>
      </c>
      <c r="AA1971" s="4">
        <f t="shared" si="241"/>
        <v>24</v>
      </c>
      <c r="AB1971" s="4">
        <f t="shared" si="242"/>
        <v>0</v>
      </c>
      <c r="AC1971" s="4">
        <f t="shared" si="243"/>
        <v>0</v>
      </c>
      <c r="AD1971" s="4">
        <f t="shared" si="244"/>
        <v>0</v>
      </c>
    </row>
    <row r="1972" spans="22:30" x14ac:dyDescent="0.2">
      <c r="V1972" s="6">
        <v>39227</v>
      </c>
      <c r="W1972">
        <v>2000</v>
      </c>
      <c r="X1972" s="4">
        <f t="shared" si="245"/>
        <v>-1000</v>
      </c>
      <c r="Y1972" s="4">
        <f t="shared" si="246"/>
        <v>2007</v>
      </c>
      <c r="Z1972" s="4">
        <f t="shared" si="240"/>
        <v>5</v>
      </c>
      <c r="AA1972" s="4">
        <f t="shared" si="241"/>
        <v>25</v>
      </c>
      <c r="AB1972" s="4">
        <f t="shared" si="242"/>
        <v>0</v>
      </c>
      <c r="AC1972" s="4">
        <f t="shared" si="243"/>
        <v>0</v>
      </c>
      <c r="AD1972" s="4">
        <f t="shared" si="244"/>
        <v>0</v>
      </c>
    </row>
    <row r="1973" spans="22:30" x14ac:dyDescent="0.2">
      <c r="V1973" s="6">
        <v>39228</v>
      </c>
      <c r="W1973">
        <v>1010</v>
      </c>
      <c r="X1973" s="4">
        <f t="shared" si="245"/>
        <v>-990</v>
      </c>
      <c r="Y1973" s="4">
        <f t="shared" si="246"/>
        <v>2007</v>
      </c>
      <c r="Z1973" s="4">
        <f t="shared" si="240"/>
        <v>5</v>
      </c>
      <c r="AA1973" s="4">
        <f t="shared" si="241"/>
        <v>26</v>
      </c>
      <c r="AB1973" s="4">
        <f t="shared" si="242"/>
        <v>0</v>
      </c>
      <c r="AC1973" s="4">
        <f t="shared" si="243"/>
        <v>0</v>
      </c>
      <c r="AD1973" s="4">
        <f t="shared" si="244"/>
        <v>0</v>
      </c>
    </row>
    <row r="1974" spans="22:30" x14ac:dyDescent="0.2">
      <c r="V1974" s="6">
        <v>39229</v>
      </c>
      <c r="W1974">
        <v>515</v>
      </c>
      <c r="X1974" s="4">
        <f t="shared" si="245"/>
        <v>-495</v>
      </c>
      <c r="Y1974" s="4">
        <f t="shared" si="246"/>
        <v>2007</v>
      </c>
      <c r="Z1974" s="4">
        <f t="shared" si="240"/>
        <v>5</v>
      </c>
      <c r="AA1974" s="4">
        <f t="shared" si="241"/>
        <v>27</v>
      </c>
      <c r="AB1974" s="4">
        <f t="shared" si="242"/>
        <v>0</v>
      </c>
      <c r="AC1974" s="4">
        <f t="shared" si="243"/>
        <v>0</v>
      </c>
      <c r="AD1974" s="4">
        <f t="shared" si="244"/>
        <v>0</v>
      </c>
    </row>
    <row r="1975" spans="22:30" x14ac:dyDescent="0.2">
      <c r="V1975" s="6">
        <v>39230</v>
      </c>
      <c r="W1975">
        <v>612</v>
      </c>
      <c r="X1975" s="4">
        <f t="shared" si="245"/>
        <v>97</v>
      </c>
      <c r="Y1975" s="4">
        <f t="shared" si="246"/>
        <v>2007</v>
      </c>
      <c r="Z1975" s="4">
        <f t="shared" si="240"/>
        <v>5</v>
      </c>
      <c r="AA1975" s="4">
        <f t="shared" si="241"/>
        <v>28</v>
      </c>
      <c r="AB1975" s="4">
        <f t="shared" si="242"/>
        <v>0</v>
      </c>
      <c r="AC1975" s="4">
        <f t="shared" si="243"/>
        <v>0</v>
      </c>
      <c r="AD1975" s="4">
        <f t="shared" si="244"/>
        <v>0</v>
      </c>
    </row>
    <row r="1976" spans="22:30" x14ac:dyDescent="0.2">
      <c r="V1976" s="6">
        <v>39231</v>
      </c>
      <c r="W1976">
        <v>860</v>
      </c>
      <c r="X1976" s="4">
        <f t="shared" si="245"/>
        <v>248</v>
      </c>
      <c r="Y1976" s="4">
        <f t="shared" si="246"/>
        <v>2007</v>
      </c>
      <c r="Z1976" s="4">
        <f t="shared" si="240"/>
        <v>5</v>
      </c>
      <c r="AA1976" s="4">
        <f t="shared" si="241"/>
        <v>29</v>
      </c>
      <c r="AB1976" s="4">
        <f t="shared" si="242"/>
        <v>0</v>
      </c>
      <c r="AC1976" s="4">
        <f t="shared" si="243"/>
        <v>0</v>
      </c>
      <c r="AD1976" s="4">
        <f t="shared" si="244"/>
        <v>0</v>
      </c>
    </row>
    <row r="1977" spans="22:30" x14ac:dyDescent="0.2">
      <c r="V1977" s="6">
        <v>39232</v>
      </c>
      <c r="W1977">
        <v>1120</v>
      </c>
      <c r="X1977" s="4">
        <f t="shared" si="245"/>
        <v>260</v>
      </c>
      <c r="Y1977" s="4">
        <f t="shared" si="246"/>
        <v>2007</v>
      </c>
      <c r="Z1977" s="4">
        <f t="shared" si="240"/>
        <v>5</v>
      </c>
      <c r="AA1977" s="4">
        <f t="shared" si="241"/>
        <v>30</v>
      </c>
      <c r="AB1977" s="4">
        <f t="shared" si="242"/>
        <v>0</v>
      </c>
      <c r="AC1977" s="4">
        <f t="shared" si="243"/>
        <v>0</v>
      </c>
      <c r="AD1977" s="4">
        <f t="shared" si="244"/>
        <v>0</v>
      </c>
    </row>
    <row r="1978" spans="22:30" x14ac:dyDescent="0.2">
      <c r="V1978" s="6">
        <v>39233</v>
      </c>
      <c r="W1978">
        <v>1250</v>
      </c>
      <c r="X1978" s="4">
        <f t="shared" si="245"/>
        <v>130</v>
      </c>
      <c r="Y1978" s="4">
        <f t="shared" si="246"/>
        <v>2007</v>
      </c>
      <c r="Z1978" s="4">
        <f t="shared" si="240"/>
        <v>5</v>
      </c>
      <c r="AA1978" s="4">
        <f t="shared" si="241"/>
        <v>31</v>
      </c>
      <c r="AB1978" s="4">
        <f t="shared" si="242"/>
        <v>0</v>
      </c>
      <c r="AC1978" s="4">
        <f t="shared" si="243"/>
        <v>0</v>
      </c>
      <c r="AD1978" s="4">
        <f t="shared" si="244"/>
        <v>0</v>
      </c>
    </row>
    <row r="1979" spans="22:30" x14ac:dyDescent="0.2">
      <c r="V1979" s="6">
        <v>39234</v>
      </c>
      <c r="W1979">
        <v>1180</v>
      </c>
      <c r="X1979" s="4">
        <f t="shared" si="245"/>
        <v>-70</v>
      </c>
      <c r="Y1979" s="4">
        <f t="shared" si="246"/>
        <v>2007</v>
      </c>
      <c r="Z1979" s="4">
        <f t="shared" si="240"/>
        <v>6</v>
      </c>
      <c r="AA1979" s="4">
        <f t="shared" si="241"/>
        <v>1</v>
      </c>
      <c r="AB1979" s="4">
        <f t="shared" si="242"/>
        <v>0</v>
      </c>
      <c r="AC1979" s="4">
        <f t="shared" si="243"/>
        <v>0</v>
      </c>
      <c r="AD1979" s="4">
        <f t="shared" si="244"/>
        <v>0</v>
      </c>
    </row>
    <row r="1980" spans="22:30" x14ac:dyDescent="0.2">
      <c r="V1980" s="6">
        <v>39235</v>
      </c>
      <c r="W1980">
        <v>3240</v>
      </c>
      <c r="X1980" s="4">
        <f t="shared" si="245"/>
        <v>2060</v>
      </c>
      <c r="Y1980" s="4">
        <f t="shared" si="246"/>
        <v>2007</v>
      </c>
      <c r="Z1980" s="4">
        <f t="shared" si="240"/>
        <v>6</v>
      </c>
      <c r="AA1980" s="4">
        <f t="shared" si="241"/>
        <v>2</v>
      </c>
      <c r="AB1980" s="4">
        <f t="shared" si="242"/>
        <v>0</v>
      </c>
      <c r="AC1980" s="4">
        <f t="shared" si="243"/>
        <v>0</v>
      </c>
      <c r="AD1980" s="4">
        <f t="shared" si="244"/>
        <v>0</v>
      </c>
    </row>
    <row r="1981" spans="22:30" x14ac:dyDescent="0.2">
      <c r="V1981" s="6">
        <v>39236</v>
      </c>
      <c r="W1981">
        <v>4300</v>
      </c>
      <c r="X1981" s="4">
        <f t="shared" si="245"/>
        <v>1060</v>
      </c>
      <c r="Y1981" s="4">
        <f t="shared" si="246"/>
        <v>2007</v>
      </c>
      <c r="Z1981" s="4">
        <f t="shared" si="240"/>
        <v>6</v>
      </c>
      <c r="AA1981" s="4">
        <f t="shared" si="241"/>
        <v>3</v>
      </c>
      <c r="AB1981" s="4">
        <f t="shared" si="242"/>
        <v>0</v>
      </c>
      <c r="AC1981" s="4">
        <f t="shared" si="243"/>
        <v>0</v>
      </c>
      <c r="AD1981" s="4">
        <f t="shared" si="244"/>
        <v>0</v>
      </c>
    </row>
    <row r="1982" spans="22:30" x14ac:dyDescent="0.2">
      <c r="V1982" s="6">
        <v>39237</v>
      </c>
      <c r="W1982">
        <v>4480</v>
      </c>
      <c r="X1982" s="4">
        <f t="shared" si="245"/>
        <v>180</v>
      </c>
      <c r="Y1982" s="4">
        <f t="shared" si="246"/>
        <v>2007</v>
      </c>
      <c r="Z1982" s="4">
        <f t="shared" si="240"/>
        <v>6</v>
      </c>
      <c r="AA1982" s="4">
        <f t="shared" si="241"/>
        <v>4</v>
      </c>
      <c r="AB1982" s="4">
        <f t="shared" si="242"/>
        <v>0</v>
      </c>
      <c r="AC1982" s="4">
        <f t="shared" si="243"/>
        <v>0</v>
      </c>
      <c r="AD1982" s="4">
        <f t="shared" si="244"/>
        <v>0</v>
      </c>
    </row>
    <row r="1983" spans="22:30" x14ac:dyDescent="0.2">
      <c r="V1983" s="6">
        <v>39238</v>
      </c>
      <c r="W1983">
        <v>4330</v>
      </c>
      <c r="X1983" s="4">
        <f t="shared" si="245"/>
        <v>-150</v>
      </c>
      <c r="Y1983" s="4">
        <f t="shared" si="246"/>
        <v>2007</v>
      </c>
      <c r="Z1983" s="4">
        <f t="shared" si="240"/>
        <v>6</v>
      </c>
      <c r="AA1983" s="4">
        <f t="shared" si="241"/>
        <v>5</v>
      </c>
      <c r="AB1983" s="4">
        <f t="shared" si="242"/>
        <v>0</v>
      </c>
      <c r="AC1983" s="4">
        <f t="shared" si="243"/>
        <v>0</v>
      </c>
      <c r="AD1983" s="4">
        <f t="shared" si="244"/>
        <v>0</v>
      </c>
    </row>
    <row r="1984" spans="22:30" x14ac:dyDescent="0.2">
      <c r="V1984" s="6">
        <v>39239</v>
      </c>
      <c r="W1984">
        <v>3920</v>
      </c>
      <c r="X1984" s="4">
        <f t="shared" si="245"/>
        <v>-410</v>
      </c>
      <c r="Y1984" s="4">
        <f t="shared" si="246"/>
        <v>2007</v>
      </c>
      <c r="Z1984" s="4">
        <f t="shared" si="240"/>
        <v>6</v>
      </c>
      <c r="AA1984" s="4">
        <f t="shared" si="241"/>
        <v>6</v>
      </c>
      <c r="AB1984" s="4">
        <f t="shared" si="242"/>
        <v>0</v>
      </c>
      <c r="AC1984" s="4">
        <f t="shared" si="243"/>
        <v>0</v>
      </c>
      <c r="AD1984" s="4">
        <f t="shared" si="244"/>
        <v>0</v>
      </c>
    </row>
    <row r="1985" spans="22:30" x14ac:dyDescent="0.2">
      <c r="V1985" s="6">
        <v>39240</v>
      </c>
      <c r="W1985">
        <v>3280</v>
      </c>
      <c r="X1985" s="4">
        <f t="shared" si="245"/>
        <v>-640</v>
      </c>
      <c r="Y1985" s="4">
        <f t="shared" si="246"/>
        <v>2007</v>
      </c>
      <c r="Z1985" s="4">
        <f t="shared" si="240"/>
        <v>6</v>
      </c>
      <c r="AA1985" s="4">
        <f t="shared" si="241"/>
        <v>7</v>
      </c>
      <c r="AB1985" s="4">
        <f t="shared" si="242"/>
        <v>0</v>
      </c>
      <c r="AC1985" s="4">
        <f t="shared" si="243"/>
        <v>0</v>
      </c>
      <c r="AD1985" s="4">
        <f t="shared" si="244"/>
        <v>0</v>
      </c>
    </row>
    <row r="1986" spans="22:30" x14ac:dyDescent="0.2">
      <c r="V1986" s="6">
        <v>39241</v>
      </c>
      <c r="W1986">
        <v>2520</v>
      </c>
      <c r="X1986" s="4">
        <f t="shared" si="245"/>
        <v>-760</v>
      </c>
      <c r="Y1986" s="4">
        <f t="shared" si="246"/>
        <v>2007</v>
      </c>
      <c r="Z1986" s="4">
        <f t="shared" si="240"/>
        <v>6</v>
      </c>
      <c r="AA1986" s="4">
        <f t="shared" si="241"/>
        <v>8</v>
      </c>
      <c r="AB1986" s="4">
        <f t="shared" si="242"/>
        <v>0</v>
      </c>
      <c r="AC1986" s="4">
        <f t="shared" si="243"/>
        <v>0</v>
      </c>
      <c r="AD1986" s="4">
        <f t="shared" si="244"/>
        <v>0</v>
      </c>
    </row>
    <row r="1987" spans="22:30" x14ac:dyDescent="0.2">
      <c r="V1987" s="6">
        <v>39242</v>
      </c>
      <c r="W1987">
        <v>1590</v>
      </c>
      <c r="X1987" s="4">
        <f t="shared" si="245"/>
        <v>-930</v>
      </c>
      <c r="Y1987" s="4">
        <f t="shared" si="246"/>
        <v>2007</v>
      </c>
      <c r="Z1987" s="4">
        <f t="shared" ref="Z1987:Z2050" si="247">MONTH(V1987)</f>
        <v>6</v>
      </c>
      <c r="AA1987" s="4">
        <f t="shared" ref="AA1987:AA2050" si="248">DAY(V1987)</f>
        <v>9</v>
      </c>
      <c r="AB1987" s="4">
        <f t="shared" ref="AB1987:AB2050" si="249">HOUR(V1987)</f>
        <v>0</v>
      </c>
      <c r="AC1987" s="4">
        <f t="shared" ref="AC1987:AC2050" si="250">MINUTE(V1987)</f>
        <v>0</v>
      </c>
      <c r="AD1987" s="4">
        <f t="shared" ref="AD1987:AD2050" si="251">SECOND(V1987)</f>
        <v>0</v>
      </c>
    </row>
    <row r="1988" spans="22:30" x14ac:dyDescent="0.2">
      <c r="V1988" s="6">
        <v>39243</v>
      </c>
      <c r="W1988">
        <v>885</v>
      </c>
      <c r="X1988" s="4">
        <f t="shared" ref="X1988:X2051" si="252">W1988-W1987</f>
        <v>-705</v>
      </c>
      <c r="Y1988" s="4">
        <f t="shared" ref="Y1988:Y2051" si="253">YEAR(V1988)</f>
        <v>2007</v>
      </c>
      <c r="Z1988" s="4">
        <f t="shared" si="247"/>
        <v>6</v>
      </c>
      <c r="AA1988" s="4">
        <f t="shared" si="248"/>
        <v>10</v>
      </c>
      <c r="AB1988" s="4">
        <f t="shared" si="249"/>
        <v>0</v>
      </c>
      <c r="AC1988" s="4">
        <f t="shared" si="250"/>
        <v>0</v>
      </c>
      <c r="AD1988" s="4">
        <f t="shared" si="251"/>
        <v>0</v>
      </c>
    </row>
    <row r="1989" spans="22:30" x14ac:dyDescent="0.2">
      <c r="V1989" s="6">
        <v>39244</v>
      </c>
      <c r="W1989">
        <v>610</v>
      </c>
      <c r="X1989" s="4">
        <f t="shared" si="252"/>
        <v>-275</v>
      </c>
      <c r="Y1989" s="4">
        <f t="shared" si="253"/>
        <v>2007</v>
      </c>
      <c r="Z1989" s="4">
        <f t="shared" si="247"/>
        <v>6</v>
      </c>
      <c r="AA1989" s="4">
        <f t="shared" si="248"/>
        <v>11</v>
      </c>
      <c r="AB1989" s="4">
        <f t="shared" si="249"/>
        <v>0</v>
      </c>
      <c r="AC1989" s="4">
        <f t="shared" si="250"/>
        <v>0</v>
      </c>
      <c r="AD1989" s="4">
        <f t="shared" si="251"/>
        <v>0</v>
      </c>
    </row>
    <row r="1990" spans="22:30" x14ac:dyDescent="0.2">
      <c r="V1990" s="6">
        <v>39245</v>
      </c>
      <c r="W1990">
        <v>1160</v>
      </c>
      <c r="X1990" s="4">
        <f t="shared" si="252"/>
        <v>550</v>
      </c>
      <c r="Y1990" s="4">
        <f t="shared" si="253"/>
        <v>2007</v>
      </c>
      <c r="Z1990" s="4">
        <f t="shared" si="247"/>
        <v>6</v>
      </c>
      <c r="AA1990" s="4">
        <f t="shared" si="248"/>
        <v>12</v>
      </c>
      <c r="AB1990" s="4">
        <f t="shared" si="249"/>
        <v>0</v>
      </c>
      <c r="AC1990" s="4">
        <f t="shared" si="250"/>
        <v>0</v>
      </c>
      <c r="AD1990" s="4">
        <f t="shared" si="251"/>
        <v>0</v>
      </c>
    </row>
    <row r="1991" spans="22:30" x14ac:dyDescent="0.2">
      <c r="V1991" s="6">
        <v>39246</v>
      </c>
      <c r="W1991">
        <v>1320</v>
      </c>
      <c r="X1991" s="4">
        <f t="shared" si="252"/>
        <v>160</v>
      </c>
      <c r="Y1991" s="4">
        <f t="shared" si="253"/>
        <v>2007</v>
      </c>
      <c r="Z1991" s="4">
        <f t="shared" si="247"/>
        <v>6</v>
      </c>
      <c r="AA1991" s="4">
        <f t="shared" si="248"/>
        <v>13</v>
      </c>
      <c r="AB1991" s="4">
        <f t="shared" si="249"/>
        <v>0</v>
      </c>
      <c r="AC1991" s="4">
        <f t="shared" si="250"/>
        <v>0</v>
      </c>
      <c r="AD1991" s="4">
        <f t="shared" si="251"/>
        <v>0</v>
      </c>
    </row>
    <row r="1992" spans="22:30" x14ac:dyDescent="0.2">
      <c r="V1992" s="6">
        <v>39247</v>
      </c>
      <c r="W1992">
        <v>1360</v>
      </c>
      <c r="X1992" s="4">
        <f t="shared" si="252"/>
        <v>40</v>
      </c>
      <c r="Y1992" s="4">
        <f t="shared" si="253"/>
        <v>2007</v>
      </c>
      <c r="Z1992" s="4">
        <f t="shared" si="247"/>
        <v>6</v>
      </c>
      <c r="AA1992" s="4">
        <f t="shared" si="248"/>
        <v>14</v>
      </c>
      <c r="AB1992" s="4">
        <f t="shared" si="249"/>
        <v>0</v>
      </c>
      <c r="AC1992" s="4">
        <f t="shared" si="250"/>
        <v>0</v>
      </c>
      <c r="AD1992" s="4">
        <f t="shared" si="251"/>
        <v>0</v>
      </c>
    </row>
    <row r="1993" spans="22:30" x14ac:dyDescent="0.2">
      <c r="V1993" s="6">
        <v>39248</v>
      </c>
      <c r="W1993">
        <v>1380</v>
      </c>
      <c r="X1993" s="4">
        <f t="shared" si="252"/>
        <v>20</v>
      </c>
      <c r="Y1993" s="4">
        <f t="shared" si="253"/>
        <v>2007</v>
      </c>
      <c r="Z1993" s="4">
        <f t="shared" si="247"/>
        <v>6</v>
      </c>
      <c r="AA1993" s="4">
        <f t="shared" si="248"/>
        <v>15</v>
      </c>
      <c r="AB1993" s="4">
        <f t="shared" si="249"/>
        <v>0</v>
      </c>
      <c r="AC1993" s="4">
        <f t="shared" si="250"/>
        <v>0</v>
      </c>
      <c r="AD1993" s="4">
        <f t="shared" si="251"/>
        <v>0</v>
      </c>
    </row>
    <row r="1994" spans="22:30" x14ac:dyDescent="0.2">
      <c r="V1994" s="6">
        <v>39249</v>
      </c>
      <c r="W1994">
        <v>1360</v>
      </c>
      <c r="X1994" s="4">
        <f t="shared" si="252"/>
        <v>-20</v>
      </c>
      <c r="Y1994" s="4">
        <f t="shared" si="253"/>
        <v>2007</v>
      </c>
      <c r="Z1994" s="4">
        <f t="shared" si="247"/>
        <v>6</v>
      </c>
      <c r="AA1994" s="4">
        <f t="shared" si="248"/>
        <v>16</v>
      </c>
      <c r="AB1994" s="4">
        <f t="shared" si="249"/>
        <v>0</v>
      </c>
      <c r="AC1994" s="4">
        <f t="shared" si="250"/>
        <v>0</v>
      </c>
      <c r="AD1994" s="4">
        <f t="shared" si="251"/>
        <v>0</v>
      </c>
    </row>
    <row r="1995" spans="22:30" x14ac:dyDescent="0.2">
      <c r="V1995" s="6">
        <v>39250</v>
      </c>
      <c r="W1995">
        <v>1390</v>
      </c>
      <c r="X1995" s="4">
        <f t="shared" si="252"/>
        <v>30</v>
      </c>
      <c r="Y1995" s="4">
        <f t="shared" si="253"/>
        <v>2007</v>
      </c>
      <c r="Z1995" s="4">
        <f t="shared" si="247"/>
        <v>6</v>
      </c>
      <c r="AA1995" s="4">
        <f t="shared" si="248"/>
        <v>17</v>
      </c>
      <c r="AB1995" s="4">
        <f t="shared" si="249"/>
        <v>0</v>
      </c>
      <c r="AC1995" s="4">
        <f t="shared" si="250"/>
        <v>0</v>
      </c>
      <c r="AD1995" s="4">
        <f t="shared" si="251"/>
        <v>0</v>
      </c>
    </row>
    <row r="1996" spans="22:30" x14ac:dyDescent="0.2">
      <c r="V1996" s="6">
        <v>39251</v>
      </c>
      <c r="W1996">
        <v>1410</v>
      </c>
      <c r="X1996" s="4">
        <f t="shared" si="252"/>
        <v>20</v>
      </c>
      <c r="Y1996" s="4">
        <f t="shared" si="253"/>
        <v>2007</v>
      </c>
      <c r="Z1996" s="4">
        <f t="shared" si="247"/>
        <v>6</v>
      </c>
      <c r="AA1996" s="4">
        <f t="shared" si="248"/>
        <v>18</v>
      </c>
      <c r="AB1996" s="4">
        <f t="shared" si="249"/>
        <v>0</v>
      </c>
      <c r="AC1996" s="4">
        <f t="shared" si="250"/>
        <v>0</v>
      </c>
      <c r="AD1996" s="4">
        <f t="shared" si="251"/>
        <v>0</v>
      </c>
    </row>
    <row r="1997" spans="22:30" x14ac:dyDescent="0.2">
      <c r="V1997" s="6">
        <v>39252</v>
      </c>
      <c r="W1997">
        <v>1360</v>
      </c>
      <c r="X1997" s="4">
        <f t="shared" si="252"/>
        <v>-50</v>
      </c>
      <c r="Y1997" s="4">
        <f t="shared" si="253"/>
        <v>2007</v>
      </c>
      <c r="Z1997" s="4">
        <f t="shared" si="247"/>
        <v>6</v>
      </c>
      <c r="AA1997" s="4">
        <f t="shared" si="248"/>
        <v>19</v>
      </c>
      <c r="AB1997" s="4">
        <f t="shared" si="249"/>
        <v>0</v>
      </c>
      <c r="AC1997" s="4">
        <f t="shared" si="250"/>
        <v>0</v>
      </c>
      <c r="AD1997" s="4">
        <f t="shared" si="251"/>
        <v>0</v>
      </c>
    </row>
    <row r="1998" spans="22:30" x14ac:dyDescent="0.2">
      <c r="V1998" s="6">
        <v>39253</v>
      </c>
      <c r="W1998">
        <v>1300</v>
      </c>
      <c r="X1998" s="4">
        <f t="shared" si="252"/>
        <v>-60</v>
      </c>
      <c r="Y1998" s="4">
        <f t="shared" si="253"/>
        <v>2007</v>
      </c>
      <c r="Z1998" s="4">
        <f t="shared" si="247"/>
        <v>6</v>
      </c>
      <c r="AA1998" s="4">
        <f t="shared" si="248"/>
        <v>20</v>
      </c>
      <c r="AB1998" s="4">
        <f t="shared" si="249"/>
        <v>0</v>
      </c>
      <c r="AC1998" s="4">
        <f t="shared" si="250"/>
        <v>0</v>
      </c>
      <c r="AD1998" s="4">
        <f t="shared" si="251"/>
        <v>0</v>
      </c>
    </row>
    <row r="1999" spans="22:30" x14ac:dyDescent="0.2">
      <c r="V1999" s="6">
        <v>39254</v>
      </c>
      <c r="W1999">
        <v>1250</v>
      </c>
      <c r="X1999" s="4">
        <f t="shared" si="252"/>
        <v>-50</v>
      </c>
      <c r="Y1999" s="4">
        <f t="shared" si="253"/>
        <v>2007</v>
      </c>
      <c r="Z1999" s="4">
        <f t="shared" si="247"/>
        <v>6</v>
      </c>
      <c r="AA1999" s="4">
        <f t="shared" si="248"/>
        <v>21</v>
      </c>
      <c r="AB1999" s="4">
        <f t="shared" si="249"/>
        <v>0</v>
      </c>
      <c r="AC1999" s="4">
        <f t="shared" si="250"/>
        <v>0</v>
      </c>
      <c r="AD1999" s="4">
        <f t="shared" si="251"/>
        <v>0</v>
      </c>
    </row>
    <row r="2000" spans="22:30" x14ac:dyDescent="0.2">
      <c r="V2000" s="6">
        <v>39255</v>
      </c>
      <c r="W2000">
        <v>1240</v>
      </c>
      <c r="X2000" s="4">
        <f t="shared" si="252"/>
        <v>-10</v>
      </c>
      <c r="Y2000" s="4">
        <f t="shared" si="253"/>
        <v>2007</v>
      </c>
      <c r="Z2000" s="4">
        <f t="shared" si="247"/>
        <v>6</v>
      </c>
      <c r="AA2000" s="4">
        <f t="shared" si="248"/>
        <v>22</v>
      </c>
      <c r="AB2000" s="4">
        <f t="shared" si="249"/>
        <v>0</v>
      </c>
      <c r="AC2000" s="4">
        <f t="shared" si="250"/>
        <v>0</v>
      </c>
      <c r="AD2000" s="4">
        <f t="shared" si="251"/>
        <v>0</v>
      </c>
    </row>
    <row r="2001" spans="22:30" x14ac:dyDescent="0.2">
      <c r="V2001" s="6">
        <v>39256</v>
      </c>
      <c r="W2001">
        <v>1220</v>
      </c>
      <c r="X2001" s="4">
        <f t="shared" si="252"/>
        <v>-20</v>
      </c>
      <c r="Y2001" s="4">
        <f t="shared" si="253"/>
        <v>2007</v>
      </c>
      <c r="Z2001" s="4">
        <f t="shared" si="247"/>
        <v>6</v>
      </c>
      <c r="AA2001" s="4">
        <f t="shared" si="248"/>
        <v>23</v>
      </c>
      <c r="AB2001" s="4">
        <f t="shared" si="249"/>
        <v>0</v>
      </c>
      <c r="AC2001" s="4">
        <f t="shared" si="250"/>
        <v>0</v>
      </c>
      <c r="AD2001" s="4">
        <f t="shared" si="251"/>
        <v>0</v>
      </c>
    </row>
    <row r="2002" spans="22:30" x14ac:dyDescent="0.2">
      <c r="V2002" s="6">
        <v>39257</v>
      </c>
      <c r="W2002">
        <v>1200</v>
      </c>
      <c r="X2002" s="4">
        <f t="shared" si="252"/>
        <v>-20</v>
      </c>
      <c r="Y2002" s="4">
        <f t="shared" si="253"/>
        <v>2007</v>
      </c>
      <c r="Z2002" s="4">
        <f t="shared" si="247"/>
        <v>6</v>
      </c>
      <c r="AA2002" s="4">
        <f t="shared" si="248"/>
        <v>24</v>
      </c>
      <c r="AB2002" s="4">
        <f t="shared" si="249"/>
        <v>0</v>
      </c>
      <c r="AC2002" s="4">
        <f t="shared" si="250"/>
        <v>0</v>
      </c>
      <c r="AD2002" s="4">
        <f t="shared" si="251"/>
        <v>0</v>
      </c>
    </row>
    <row r="2003" spans="22:30" x14ac:dyDescent="0.2">
      <c r="V2003" s="6">
        <v>39258</v>
      </c>
      <c r="W2003">
        <v>1180</v>
      </c>
      <c r="X2003" s="4">
        <f t="shared" si="252"/>
        <v>-20</v>
      </c>
      <c r="Y2003" s="4">
        <f t="shared" si="253"/>
        <v>2007</v>
      </c>
      <c r="Z2003" s="4">
        <f t="shared" si="247"/>
        <v>6</v>
      </c>
      <c r="AA2003" s="4">
        <f t="shared" si="248"/>
        <v>25</v>
      </c>
      <c r="AB2003" s="4">
        <f t="shared" si="249"/>
        <v>0</v>
      </c>
      <c r="AC2003" s="4">
        <f t="shared" si="250"/>
        <v>0</v>
      </c>
      <c r="AD2003" s="4">
        <f t="shared" si="251"/>
        <v>0</v>
      </c>
    </row>
    <row r="2004" spans="22:30" x14ac:dyDescent="0.2">
      <c r="V2004" s="6">
        <v>39259</v>
      </c>
      <c r="W2004">
        <v>1170</v>
      </c>
      <c r="X2004" s="4">
        <f t="shared" si="252"/>
        <v>-10</v>
      </c>
      <c r="Y2004" s="4">
        <f t="shared" si="253"/>
        <v>2007</v>
      </c>
      <c r="Z2004" s="4">
        <f t="shared" si="247"/>
        <v>6</v>
      </c>
      <c r="AA2004" s="4">
        <f t="shared" si="248"/>
        <v>26</v>
      </c>
      <c r="AB2004" s="4">
        <f t="shared" si="249"/>
        <v>0</v>
      </c>
      <c r="AC2004" s="4">
        <f t="shared" si="250"/>
        <v>0</v>
      </c>
      <c r="AD2004" s="4">
        <f t="shared" si="251"/>
        <v>0</v>
      </c>
    </row>
    <row r="2005" spans="22:30" x14ac:dyDescent="0.2">
      <c r="V2005" s="6">
        <v>39260</v>
      </c>
      <c r="W2005">
        <v>1170</v>
      </c>
      <c r="X2005" s="4">
        <f t="shared" si="252"/>
        <v>0</v>
      </c>
      <c r="Y2005" s="4">
        <f t="shared" si="253"/>
        <v>2007</v>
      </c>
      <c r="Z2005" s="4">
        <f t="shared" si="247"/>
        <v>6</v>
      </c>
      <c r="AA2005" s="4">
        <f t="shared" si="248"/>
        <v>27</v>
      </c>
      <c r="AB2005" s="4">
        <f t="shared" si="249"/>
        <v>0</v>
      </c>
      <c r="AC2005" s="4">
        <f t="shared" si="250"/>
        <v>0</v>
      </c>
      <c r="AD2005" s="4">
        <f t="shared" si="251"/>
        <v>0</v>
      </c>
    </row>
    <row r="2006" spans="22:30" x14ac:dyDescent="0.2">
      <c r="V2006" s="6">
        <v>39261</v>
      </c>
      <c r="W2006">
        <v>1160</v>
      </c>
      <c r="X2006" s="4">
        <f t="shared" si="252"/>
        <v>-10</v>
      </c>
      <c r="Y2006" s="4">
        <f t="shared" si="253"/>
        <v>2007</v>
      </c>
      <c r="Z2006" s="4">
        <f t="shared" si="247"/>
        <v>6</v>
      </c>
      <c r="AA2006" s="4">
        <f t="shared" si="248"/>
        <v>28</v>
      </c>
      <c r="AB2006" s="4">
        <f t="shared" si="249"/>
        <v>0</v>
      </c>
      <c r="AC2006" s="4">
        <f t="shared" si="250"/>
        <v>0</v>
      </c>
      <c r="AD2006" s="4">
        <f t="shared" si="251"/>
        <v>0</v>
      </c>
    </row>
    <row r="2007" spans="22:30" x14ac:dyDescent="0.2">
      <c r="V2007" s="6">
        <v>39262</v>
      </c>
      <c r="W2007">
        <v>1160</v>
      </c>
      <c r="X2007" s="4">
        <f t="shared" si="252"/>
        <v>0</v>
      </c>
      <c r="Y2007" s="4">
        <f t="shared" si="253"/>
        <v>2007</v>
      </c>
      <c r="Z2007" s="4">
        <f t="shared" si="247"/>
        <v>6</v>
      </c>
      <c r="AA2007" s="4">
        <f t="shared" si="248"/>
        <v>29</v>
      </c>
      <c r="AB2007" s="4">
        <f t="shared" si="249"/>
        <v>0</v>
      </c>
      <c r="AC2007" s="4">
        <f t="shared" si="250"/>
        <v>0</v>
      </c>
      <c r="AD2007" s="4">
        <f t="shared" si="251"/>
        <v>0</v>
      </c>
    </row>
    <row r="2008" spans="22:30" x14ac:dyDescent="0.2">
      <c r="V2008" s="6">
        <v>39263</v>
      </c>
      <c r="W2008">
        <v>1160</v>
      </c>
      <c r="X2008" s="4">
        <f t="shared" si="252"/>
        <v>0</v>
      </c>
      <c r="Y2008" s="4">
        <f t="shared" si="253"/>
        <v>2007</v>
      </c>
      <c r="Z2008" s="4">
        <f t="shared" si="247"/>
        <v>6</v>
      </c>
      <c r="AA2008" s="4">
        <f t="shared" si="248"/>
        <v>30</v>
      </c>
      <c r="AB2008" s="4">
        <f t="shared" si="249"/>
        <v>0</v>
      </c>
      <c r="AC2008" s="4">
        <f t="shared" si="250"/>
        <v>0</v>
      </c>
      <c r="AD2008" s="4">
        <f t="shared" si="251"/>
        <v>0</v>
      </c>
    </row>
    <row r="2009" spans="22:30" x14ac:dyDescent="0.2">
      <c r="V2009" s="6">
        <v>39264</v>
      </c>
      <c r="W2009">
        <v>1150</v>
      </c>
      <c r="X2009" s="4">
        <f t="shared" si="252"/>
        <v>-10</v>
      </c>
      <c r="Y2009" s="4">
        <f t="shared" si="253"/>
        <v>2007</v>
      </c>
      <c r="Z2009" s="4">
        <f t="shared" si="247"/>
        <v>7</v>
      </c>
      <c r="AA2009" s="4">
        <f t="shared" si="248"/>
        <v>1</v>
      </c>
      <c r="AB2009" s="4">
        <f t="shared" si="249"/>
        <v>0</v>
      </c>
      <c r="AC2009" s="4">
        <f t="shared" si="250"/>
        <v>0</v>
      </c>
      <c r="AD2009" s="4">
        <f t="shared" si="251"/>
        <v>0</v>
      </c>
    </row>
    <row r="2010" spans="22:30" x14ac:dyDescent="0.2">
      <c r="V2010" s="6">
        <v>39265</v>
      </c>
      <c r="W2010">
        <v>1220</v>
      </c>
      <c r="X2010" s="4">
        <f t="shared" si="252"/>
        <v>70</v>
      </c>
      <c r="Y2010" s="4">
        <f t="shared" si="253"/>
        <v>2007</v>
      </c>
      <c r="Z2010" s="4">
        <f t="shared" si="247"/>
        <v>7</v>
      </c>
      <c r="AA2010" s="4">
        <f t="shared" si="248"/>
        <v>2</v>
      </c>
      <c r="AB2010" s="4">
        <f t="shared" si="249"/>
        <v>0</v>
      </c>
      <c r="AC2010" s="4">
        <f t="shared" si="250"/>
        <v>0</v>
      </c>
      <c r="AD2010" s="4">
        <f t="shared" si="251"/>
        <v>0</v>
      </c>
    </row>
    <row r="2011" spans="22:30" x14ac:dyDescent="0.2">
      <c r="V2011" s="6">
        <v>39266</v>
      </c>
      <c r="W2011">
        <v>1280</v>
      </c>
      <c r="X2011" s="4">
        <f t="shared" si="252"/>
        <v>60</v>
      </c>
      <c r="Y2011" s="4">
        <f t="shared" si="253"/>
        <v>2007</v>
      </c>
      <c r="Z2011" s="4">
        <f t="shared" si="247"/>
        <v>7</v>
      </c>
      <c r="AA2011" s="4">
        <f t="shared" si="248"/>
        <v>3</v>
      </c>
      <c r="AB2011" s="4">
        <f t="shared" si="249"/>
        <v>0</v>
      </c>
      <c r="AC2011" s="4">
        <f t="shared" si="250"/>
        <v>0</v>
      </c>
      <c r="AD2011" s="4">
        <f t="shared" si="251"/>
        <v>0</v>
      </c>
    </row>
    <row r="2012" spans="22:30" x14ac:dyDescent="0.2">
      <c r="V2012" s="6">
        <v>39267</v>
      </c>
      <c r="W2012">
        <v>1200</v>
      </c>
      <c r="X2012" s="4">
        <f t="shared" si="252"/>
        <v>-80</v>
      </c>
      <c r="Y2012" s="4">
        <f t="shared" si="253"/>
        <v>2007</v>
      </c>
      <c r="Z2012" s="4">
        <f t="shared" si="247"/>
        <v>7</v>
      </c>
      <c r="AA2012" s="4">
        <f t="shared" si="248"/>
        <v>4</v>
      </c>
      <c r="AB2012" s="4">
        <f t="shared" si="249"/>
        <v>0</v>
      </c>
      <c r="AC2012" s="4">
        <f t="shared" si="250"/>
        <v>0</v>
      </c>
      <c r="AD2012" s="4">
        <f t="shared" si="251"/>
        <v>0</v>
      </c>
    </row>
    <row r="2013" spans="22:30" x14ac:dyDescent="0.2">
      <c r="V2013" s="6">
        <v>39268</v>
      </c>
      <c r="W2013">
        <v>1150</v>
      </c>
      <c r="X2013" s="4">
        <f t="shared" si="252"/>
        <v>-50</v>
      </c>
      <c r="Y2013" s="4">
        <f t="shared" si="253"/>
        <v>2007</v>
      </c>
      <c r="Z2013" s="4">
        <f t="shared" si="247"/>
        <v>7</v>
      </c>
      <c r="AA2013" s="4">
        <f t="shared" si="248"/>
        <v>5</v>
      </c>
      <c r="AB2013" s="4">
        <f t="shared" si="249"/>
        <v>0</v>
      </c>
      <c r="AC2013" s="4">
        <f t="shared" si="250"/>
        <v>0</v>
      </c>
      <c r="AD2013" s="4">
        <f t="shared" si="251"/>
        <v>0</v>
      </c>
    </row>
    <row r="2014" spans="22:30" x14ac:dyDescent="0.2">
      <c r="V2014" s="6">
        <v>39269</v>
      </c>
      <c r="W2014">
        <v>1120</v>
      </c>
      <c r="X2014" s="4">
        <f t="shared" si="252"/>
        <v>-30</v>
      </c>
      <c r="Y2014" s="4">
        <f t="shared" si="253"/>
        <v>2007</v>
      </c>
      <c r="Z2014" s="4">
        <f t="shared" si="247"/>
        <v>7</v>
      </c>
      <c r="AA2014" s="4">
        <f t="shared" si="248"/>
        <v>6</v>
      </c>
      <c r="AB2014" s="4">
        <f t="shared" si="249"/>
        <v>0</v>
      </c>
      <c r="AC2014" s="4">
        <f t="shared" si="250"/>
        <v>0</v>
      </c>
      <c r="AD2014" s="4">
        <f t="shared" si="251"/>
        <v>0</v>
      </c>
    </row>
    <row r="2015" spans="22:30" x14ac:dyDescent="0.2">
      <c r="V2015" s="6">
        <v>39270</v>
      </c>
      <c r="W2015">
        <v>1120</v>
      </c>
      <c r="X2015" s="4">
        <f t="shared" si="252"/>
        <v>0</v>
      </c>
      <c r="Y2015" s="4">
        <f t="shared" si="253"/>
        <v>2007</v>
      </c>
      <c r="Z2015" s="4">
        <f t="shared" si="247"/>
        <v>7</v>
      </c>
      <c r="AA2015" s="4">
        <f t="shared" si="248"/>
        <v>7</v>
      </c>
      <c r="AB2015" s="4">
        <f t="shared" si="249"/>
        <v>0</v>
      </c>
      <c r="AC2015" s="4">
        <f t="shared" si="250"/>
        <v>0</v>
      </c>
      <c r="AD2015" s="4">
        <f t="shared" si="251"/>
        <v>0</v>
      </c>
    </row>
    <row r="2016" spans="22:30" x14ac:dyDescent="0.2">
      <c r="V2016" s="6">
        <v>39271</v>
      </c>
      <c r="W2016">
        <v>1100</v>
      </c>
      <c r="X2016" s="4">
        <f t="shared" si="252"/>
        <v>-20</v>
      </c>
      <c r="Y2016" s="4">
        <f t="shared" si="253"/>
        <v>2007</v>
      </c>
      <c r="Z2016" s="4">
        <f t="shared" si="247"/>
        <v>7</v>
      </c>
      <c r="AA2016" s="4">
        <f t="shared" si="248"/>
        <v>8</v>
      </c>
      <c r="AB2016" s="4">
        <f t="shared" si="249"/>
        <v>0</v>
      </c>
      <c r="AC2016" s="4">
        <f t="shared" si="250"/>
        <v>0</v>
      </c>
      <c r="AD2016" s="4">
        <f t="shared" si="251"/>
        <v>0</v>
      </c>
    </row>
    <row r="2017" spans="22:30" x14ac:dyDescent="0.2">
      <c r="V2017" s="6">
        <v>39272</v>
      </c>
      <c r="W2017">
        <v>1080</v>
      </c>
      <c r="X2017" s="4">
        <f t="shared" si="252"/>
        <v>-20</v>
      </c>
      <c r="Y2017" s="4">
        <f t="shared" si="253"/>
        <v>2007</v>
      </c>
      <c r="Z2017" s="4">
        <f t="shared" si="247"/>
        <v>7</v>
      </c>
      <c r="AA2017" s="4">
        <f t="shared" si="248"/>
        <v>9</v>
      </c>
      <c r="AB2017" s="4">
        <f t="shared" si="249"/>
        <v>0</v>
      </c>
      <c r="AC2017" s="4">
        <f t="shared" si="250"/>
        <v>0</v>
      </c>
      <c r="AD2017" s="4">
        <f t="shared" si="251"/>
        <v>0</v>
      </c>
    </row>
    <row r="2018" spans="22:30" x14ac:dyDescent="0.2">
      <c r="V2018" s="6">
        <v>39273</v>
      </c>
      <c r="W2018">
        <v>1060</v>
      </c>
      <c r="X2018" s="4">
        <f t="shared" si="252"/>
        <v>-20</v>
      </c>
      <c r="Y2018" s="4">
        <f t="shared" si="253"/>
        <v>2007</v>
      </c>
      <c r="Z2018" s="4">
        <f t="shared" si="247"/>
        <v>7</v>
      </c>
      <c r="AA2018" s="4">
        <f t="shared" si="248"/>
        <v>10</v>
      </c>
      <c r="AB2018" s="4">
        <f t="shared" si="249"/>
        <v>0</v>
      </c>
      <c r="AC2018" s="4">
        <f t="shared" si="250"/>
        <v>0</v>
      </c>
      <c r="AD2018" s="4">
        <f t="shared" si="251"/>
        <v>0</v>
      </c>
    </row>
    <row r="2019" spans="22:30" x14ac:dyDescent="0.2">
      <c r="V2019" s="6">
        <v>39274</v>
      </c>
      <c r="W2019">
        <v>1070</v>
      </c>
      <c r="X2019" s="4">
        <f t="shared" si="252"/>
        <v>10</v>
      </c>
      <c r="Y2019" s="4">
        <f t="shared" si="253"/>
        <v>2007</v>
      </c>
      <c r="Z2019" s="4">
        <f t="shared" si="247"/>
        <v>7</v>
      </c>
      <c r="AA2019" s="4">
        <f t="shared" si="248"/>
        <v>11</v>
      </c>
      <c r="AB2019" s="4">
        <f t="shared" si="249"/>
        <v>0</v>
      </c>
      <c r="AC2019" s="4">
        <f t="shared" si="250"/>
        <v>0</v>
      </c>
      <c r="AD2019" s="4">
        <f t="shared" si="251"/>
        <v>0</v>
      </c>
    </row>
    <row r="2020" spans="22:30" x14ac:dyDescent="0.2">
      <c r="V2020" s="6">
        <v>39275</v>
      </c>
      <c r="W2020">
        <v>1080</v>
      </c>
      <c r="X2020" s="4">
        <f t="shared" si="252"/>
        <v>10</v>
      </c>
      <c r="Y2020" s="4">
        <f t="shared" si="253"/>
        <v>2007</v>
      </c>
      <c r="Z2020" s="4">
        <f t="shared" si="247"/>
        <v>7</v>
      </c>
      <c r="AA2020" s="4">
        <f t="shared" si="248"/>
        <v>12</v>
      </c>
      <c r="AB2020" s="4">
        <f t="shared" si="249"/>
        <v>0</v>
      </c>
      <c r="AC2020" s="4">
        <f t="shared" si="250"/>
        <v>0</v>
      </c>
      <c r="AD2020" s="4">
        <f t="shared" si="251"/>
        <v>0</v>
      </c>
    </row>
    <row r="2021" spans="22:30" x14ac:dyDescent="0.2">
      <c r="V2021" s="6">
        <v>39276</v>
      </c>
      <c r="W2021">
        <v>1080</v>
      </c>
      <c r="X2021" s="4">
        <f t="shared" si="252"/>
        <v>0</v>
      </c>
      <c r="Y2021" s="4">
        <f t="shared" si="253"/>
        <v>2007</v>
      </c>
      <c r="Z2021" s="4">
        <f t="shared" si="247"/>
        <v>7</v>
      </c>
      <c r="AA2021" s="4">
        <f t="shared" si="248"/>
        <v>13</v>
      </c>
      <c r="AB2021" s="4">
        <f t="shared" si="249"/>
        <v>0</v>
      </c>
      <c r="AC2021" s="4">
        <f t="shared" si="250"/>
        <v>0</v>
      </c>
      <c r="AD2021" s="4">
        <f t="shared" si="251"/>
        <v>0</v>
      </c>
    </row>
    <row r="2022" spans="22:30" x14ac:dyDescent="0.2">
      <c r="V2022" s="6">
        <v>39277</v>
      </c>
      <c r="W2022">
        <v>1050</v>
      </c>
      <c r="X2022" s="4">
        <f t="shared" si="252"/>
        <v>-30</v>
      </c>
      <c r="Y2022" s="4">
        <f t="shared" si="253"/>
        <v>2007</v>
      </c>
      <c r="Z2022" s="4">
        <f t="shared" si="247"/>
        <v>7</v>
      </c>
      <c r="AA2022" s="4">
        <f t="shared" si="248"/>
        <v>14</v>
      </c>
      <c r="AB2022" s="4">
        <f t="shared" si="249"/>
        <v>0</v>
      </c>
      <c r="AC2022" s="4">
        <f t="shared" si="250"/>
        <v>0</v>
      </c>
      <c r="AD2022" s="4">
        <f t="shared" si="251"/>
        <v>0</v>
      </c>
    </row>
    <row r="2023" spans="22:30" x14ac:dyDescent="0.2">
      <c r="V2023" s="6">
        <v>39278</v>
      </c>
      <c r="W2023">
        <v>1010</v>
      </c>
      <c r="X2023" s="4">
        <f t="shared" si="252"/>
        <v>-40</v>
      </c>
      <c r="Y2023" s="4">
        <f t="shared" si="253"/>
        <v>2007</v>
      </c>
      <c r="Z2023" s="4">
        <f t="shared" si="247"/>
        <v>7</v>
      </c>
      <c r="AA2023" s="4">
        <f t="shared" si="248"/>
        <v>15</v>
      </c>
      <c r="AB2023" s="4">
        <f t="shared" si="249"/>
        <v>0</v>
      </c>
      <c r="AC2023" s="4">
        <f t="shared" si="250"/>
        <v>0</v>
      </c>
      <c r="AD2023" s="4">
        <f t="shared" si="251"/>
        <v>0</v>
      </c>
    </row>
    <row r="2024" spans="22:30" x14ac:dyDescent="0.2">
      <c r="V2024" s="6">
        <v>39279</v>
      </c>
      <c r="W2024">
        <v>927</v>
      </c>
      <c r="X2024" s="4">
        <f t="shared" si="252"/>
        <v>-83</v>
      </c>
      <c r="Y2024" s="4">
        <f t="shared" si="253"/>
        <v>2007</v>
      </c>
      <c r="Z2024" s="4">
        <f t="shared" si="247"/>
        <v>7</v>
      </c>
      <c r="AA2024" s="4">
        <f t="shared" si="248"/>
        <v>16</v>
      </c>
      <c r="AB2024" s="4">
        <f t="shared" si="249"/>
        <v>0</v>
      </c>
      <c r="AC2024" s="4">
        <f t="shared" si="250"/>
        <v>0</v>
      </c>
      <c r="AD2024" s="4">
        <f t="shared" si="251"/>
        <v>0</v>
      </c>
    </row>
    <row r="2025" spans="22:30" x14ac:dyDescent="0.2">
      <c r="V2025" s="6">
        <v>39280</v>
      </c>
      <c r="W2025">
        <v>560</v>
      </c>
      <c r="X2025" s="4">
        <f t="shared" si="252"/>
        <v>-367</v>
      </c>
      <c r="Y2025" s="4">
        <f t="shared" si="253"/>
        <v>2007</v>
      </c>
      <c r="Z2025" s="4">
        <f t="shared" si="247"/>
        <v>7</v>
      </c>
      <c r="AA2025" s="4">
        <f t="shared" si="248"/>
        <v>17</v>
      </c>
      <c r="AB2025" s="4">
        <f t="shared" si="249"/>
        <v>0</v>
      </c>
      <c r="AC2025" s="4">
        <f t="shared" si="250"/>
        <v>0</v>
      </c>
      <c r="AD2025" s="4">
        <f t="shared" si="251"/>
        <v>0</v>
      </c>
    </row>
    <row r="2026" spans="22:30" x14ac:dyDescent="0.2">
      <c r="V2026" s="6">
        <v>39281</v>
      </c>
      <c r="W2026">
        <v>491</v>
      </c>
      <c r="X2026" s="4">
        <f t="shared" si="252"/>
        <v>-69</v>
      </c>
      <c r="Y2026" s="4">
        <f t="shared" si="253"/>
        <v>2007</v>
      </c>
      <c r="Z2026" s="4">
        <f t="shared" si="247"/>
        <v>7</v>
      </c>
      <c r="AA2026" s="4">
        <f t="shared" si="248"/>
        <v>18</v>
      </c>
      <c r="AB2026" s="4">
        <f t="shared" si="249"/>
        <v>0</v>
      </c>
      <c r="AC2026" s="4">
        <f t="shared" si="250"/>
        <v>0</v>
      </c>
      <c r="AD2026" s="4">
        <f t="shared" si="251"/>
        <v>0</v>
      </c>
    </row>
    <row r="2027" spans="22:30" x14ac:dyDescent="0.2">
      <c r="V2027" s="6">
        <v>39282</v>
      </c>
      <c r="W2027">
        <v>583</v>
      </c>
      <c r="X2027" s="4">
        <f t="shared" si="252"/>
        <v>92</v>
      </c>
      <c r="Y2027" s="4">
        <f t="shared" si="253"/>
        <v>2007</v>
      </c>
      <c r="Z2027" s="4">
        <f t="shared" si="247"/>
        <v>7</v>
      </c>
      <c r="AA2027" s="4">
        <f t="shared" si="248"/>
        <v>19</v>
      </c>
      <c r="AB2027" s="4">
        <f t="shared" si="249"/>
        <v>0</v>
      </c>
      <c r="AC2027" s="4">
        <f t="shared" si="250"/>
        <v>0</v>
      </c>
      <c r="AD2027" s="4">
        <f t="shared" si="251"/>
        <v>0</v>
      </c>
    </row>
    <row r="2028" spans="22:30" x14ac:dyDescent="0.2">
      <c r="V2028" s="6">
        <v>39283</v>
      </c>
      <c r="W2028">
        <v>548</v>
      </c>
      <c r="X2028" s="4">
        <f t="shared" si="252"/>
        <v>-35</v>
      </c>
      <c r="Y2028" s="4">
        <f t="shared" si="253"/>
        <v>2007</v>
      </c>
      <c r="Z2028" s="4">
        <f t="shared" si="247"/>
        <v>7</v>
      </c>
      <c r="AA2028" s="4">
        <f t="shared" si="248"/>
        <v>20</v>
      </c>
      <c r="AB2028" s="4">
        <f t="shared" si="249"/>
        <v>0</v>
      </c>
      <c r="AC2028" s="4">
        <f t="shared" si="250"/>
        <v>0</v>
      </c>
      <c r="AD2028" s="4">
        <f t="shared" si="251"/>
        <v>0</v>
      </c>
    </row>
    <row r="2029" spans="22:30" x14ac:dyDescent="0.2">
      <c r="V2029" s="6">
        <v>39284</v>
      </c>
      <c r="W2029">
        <v>165</v>
      </c>
      <c r="X2029" s="4">
        <f t="shared" si="252"/>
        <v>-383</v>
      </c>
      <c r="Y2029" s="4">
        <f t="shared" si="253"/>
        <v>2007</v>
      </c>
      <c r="Z2029" s="4">
        <f t="shared" si="247"/>
        <v>7</v>
      </c>
      <c r="AA2029" s="4">
        <f t="shared" si="248"/>
        <v>21</v>
      </c>
      <c r="AB2029" s="4">
        <f t="shared" si="249"/>
        <v>0</v>
      </c>
      <c r="AC2029" s="4">
        <f t="shared" si="250"/>
        <v>0</v>
      </c>
      <c r="AD2029" s="4">
        <f t="shared" si="251"/>
        <v>0</v>
      </c>
    </row>
    <row r="2030" spans="22:30" x14ac:dyDescent="0.2">
      <c r="V2030" s="6">
        <v>39285</v>
      </c>
      <c r="W2030">
        <v>38</v>
      </c>
      <c r="X2030" s="4">
        <f t="shared" si="252"/>
        <v>-127</v>
      </c>
      <c r="Y2030" s="4">
        <f t="shared" si="253"/>
        <v>2007</v>
      </c>
      <c r="Z2030" s="4">
        <f t="shared" si="247"/>
        <v>7</v>
      </c>
      <c r="AA2030" s="4">
        <f t="shared" si="248"/>
        <v>22</v>
      </c>
      <c r="AB2030" s="4">
        <f t="shared" si="249"/>
        <v>0</v>
      </c>
      <c r="AC2030" s="4">
        <f t="shared" si="250"/>
        <v>0</v>
      </c>
      <c r="AD2030" s="4">
        <f t="shared" si="251"/>
        <v>0</v>
      </c>
    </row>
    <row r="2031" spans="22:30" x14ac:dyDescent="0.2">
      <c r="V2031" s="6">
        <v>39286</v>
      </c>
      <c r="W2031">
        <v>21</v>
      </c>
      <c r="X2031" s="4">
        <f t="shared" si="252"/>
        <v>-17</v>
      </c>
      <c r="Y2031" s="4">
        <f t="shared" si="253"/>
        <v>2007</v>
      </c>
      <c r="Z2031" s="4">
        <f t="shared" si="247"/>
        <v>7</v>
      </c>
      <c r="AA2031" s="4">
        <f t="shared" si="248"/>
        <v>23</v>
      </c>
      <c r="AB2031" s="4">
        <f t="shared" si="249"/>
        <v>0</v>
      </c>
      <c r="AC2031" s="4">
        <f t="shared" si="250"/>
        <v>0</v>
      </c>
      <c r="AD2031" s="4">
        <f t="shared" si="251"/>
        <v>0</v>
      </c>
    </row>
    <row r="2032" spans="22:30" x14ac:dyDescent="0.2">
      <c r="V2032" s="6">
        <v>39287</v>
      </c>
      <c r="W2032">
        <v>15</v>
      </c>
      <c r="X2032" s="4">
        <f t="shared" si="252"/>
        <v>-6</v>
      </c>
      <c r="Y2032" s="4">
        <f t="shared" si="253"/>
        <v>2007</v>
      </c>
      <c r="Z2032" s="4">
        <f t="shared" si="247"/>
        <v>7</v>
      </c>
      <c r="AA2032" s="4">
        <f t="shared" si="248"/>
        <v>24</v>
      </c>
      <c r="AB2032" s="4">
        <f t="shared" si="249"/>
        <v>0</v>
      </c>
      <c r="AC2032" s="4">
        <f t="shared" si="250"/>
        <v>0</v>
      </c>
      <c r="AD2032" s="4">
        <f t="shared" si="251"/>
        <v>0</v>
      </c>
    </row>
    <row r="2033" spans="22:30" x14ac:dyDescent="0.2">
      <c r="V2033" s="6">
        <v>39288</v>
      </c>
      <c r="W2033">
        <v>12</v>
      </c>
      <c r="X2033" s="4">
        <f t="shared" si="252"/>
        <v>-3</v>
      </c>
      <c r="Y2033" s="4">
        <f t="shared" si="253"/>
        <v>2007</v>
      </c>
      <c r="Z2033" s="4">
        <f t="shared" si="247"/>
        <v>7</v>
      </c>
      <c r="AA2033" s="4">
        <f t="shared" si="248"/>
        <v>25</v>
      </c>
      <c r="AB2033" s="4">
        <f t="shared" si="249"/>
        <v>0</v>
      </c>
      <c r="AC2033" s="4">
        <f t="shared" si="250"/>
        <v>0</v>
      </c>
      <c r="AD2033" s="4">
        <f t="shared" si="251"/>
        <v>0</v>
      </c>
    </row>
    <row r="2034" spans="22:30" x14ac:dyDescent="0.2">
      <c r="V2034" s="6">
        <v>39289</v>
      </c>
      <c r="W2034">
        <v>13</v>
      </c>
      <c r="X2034" s="4">
        <f t="shared" si="252"/>
        <v>1</v>
      </c>
      <c r="Y2034" s="4">
        <f t="shared" si="253"/>
        <v>2007</v>
      </c>
      <c r="Z2034" s="4">
        <f t="shared" si="247"/>
        <v>7</v>
      </c>
      <c r="AA2034" s="4">
        <f t="shared" si="248"/>
        <v>26</v>
      </c>
      <c r="AB2034" s="4">
        <f t="shared" si="249"/>
        <v>0</v>
      </c>
      <c r="AC2034" s="4">
        <f t="shared" si="250"/>
        <v>0</v>
      </c>
      <c r="AD2034" s="4">
        <f t="shared" si="251"/>
        <v>0</v>
      </c>
    </row>
    <row r="2035" spans="22:30" x14ac:dyDescent="0.2">
      <c r="V2035" s="6">
        <v>39290</v>
      </c>
      <c r="W2035">
        <v>14</v>
      </c>
      <c r="X2035" s="4">
        <f t="shared" si="252"/>
        <v>1</v>
      </c>
      <c r="Y2035" s="4">
        <f t="shared" si="253"/>
        <v>2007</v>
      </c>
      <c r="Z2035" s="4">
        <f t="shared" si="247"/>
        <v>7</v>
      </c>
      <c r="AA2035" s="4">
        <f t="shared" si="248"/>
        <v>27</v>
      </c>
      <c r="AB2035" s="4">
        <f t="shared" si="249"/>
        <v>0</v>
      </c>
      <c r="AC2035" s="4">
        <f t="shared" si="250"/>
        <v>0</v>
      </c>
      <c r="AD2035" s="4">
        <f t="shared" si="251"/>
        <v>0</v>
      </c>
    </row>
    <row r="2036" spans="22:30" x14ac:dyDescent="0.2">
      <c r="V2036" s="6">
        <v>39291</v>
      </c>
      <c r="W2036">
        <v>12</v>
      </c>
      <c r="X2036" s="4">
        <f t="shared" si="252"/>
        <v>-2</v>
      </c>
      <c r="Y2036" s="4">
        <f t="shared" si="253"/>
        <v>2007</v>
      </c>
      <c r="Z2036" s="4">
        <f t="shared" si="247"/>
        <v>7</v>
      </c>
      <c r="AA2036" s="4">
        <f t="shared" si="248"/>
        <v>28</v>
      </c>
      <c r="AB2036" s="4">
        <f t="shared" si="249"/>
        <v>0</v>
      </c>
      <c r="AC2036" s="4">
        <f t="shared" si="250"/>
        <v>0</v>
      </c>
      <c r="AD2036" s="4">
        <f t="shared" si="251"/>
        <v>0</v>
      </c>
    </row>
    <row r="2037" spans="22:30" x14ac:dyDescent="0.2">
      <c r="V2037" s="6">
        <v>39292</v>
      </c>
      <c r="W2037">
        <v>15</v>
      </c>
      <c r="X2037" s="4">
        <f t="shared" si="252"/>
        <v>3</v>
      </c>
      <c r="Y2037" s="4">
        <f t="shared" si="253"/>
        <v>2007</v>
      </c>
      <c r="Z2037" s="4">
        <f t="shared" si="247"/>
        <v>7</v>
      </c>
      <c r="AA2037" s="4">
        <f t="shared" si="248"/>
        <v>29</v>
      </c>
      <c r="AB2037" s="4">
        <f t="shared" si="249"/>
        <v>0</v>
      </c>
      <c r="AC2037" s="4">
        <f t="shared" si="250"/>
        <v>0</v>
      </c>
      <c r="AD2037" s="4">
        <f t="shared" si="251"/>
        <v>0</v>
      </c>
    </row>
    <row r="2038" spans="22:30" x14ac:dyDescent="0.2">
      <c r="V2038" s="6">
        <v>39293</v>
      </c>
      <c r="W2038">
        <v>13</v>
      </c>
      <c r="X2038" s="4">
        <f t="shared" si="252"/>
        <v>-2</v>
      </c>
      <c r="Y2038" s="4">
        <f t="shared" si="253"/>
        <v>2007</v>
      </c>
      <c r="Z2038" s="4">
        <f t="shared" si="247"/>
        <v>7</v>
      </c>
      <c r="AA2038" s="4">
        <f t="shared" si="248"/>
        <v>30</v>
      </c>
      <c r="AB2038" s="4">
        <f t="shared" si="249"/>
        <v>0</v>
      </c>
      <c r="AC2038" s="4">
        <f t="shared" si="250"/>
        <v>0</v>
      </c>
      <c r="AD2038" s="4">
        <f t="shared" si="251"/>
        <v>0</v>
      </c>
    </row>
    <row r="2039" spans="22:30" x14ac:dyDescent="0.2">
      <c r="V2039" s="6">
        <v>39294</v>
      </c>
      <c r="W2039">
        <v>9.6</v>
      </c>
      <c r="X2039" s="4">
        <f t="shared" si="252"/>
        <v>-3.4000000000000004</v>
      </c>
      <c r="Y2039" s="4">
        <f t="shared" si="253"/>
        <v>2007</v>
      </c>
      <c r="Z2039" s="4">
        <f t="shared" si="247"/>
        <v>7</v>
      </c>
      <c r="AA2039" s="4">
        <f t="shared" si="248"/>
        <v>31</v>
      </c>
      <c r="AB2039" s="4">
        <f t="shared" si="249"/>
        <v>0</v>
      </c>
      <c r="AC2039" s="4">
        <f t="shared" si="250"/>
        <v>0</v>
      </c>
      <c r="AD2039" s="4">
        <f t="shared" si="251"/>
        <v>0</v>
      </c>
    </row>
    <row r="2040" spans="22:30" x14ac:dyDescent="0.2">
      <c r="V2040" s="6">
        <v>39295</v>
      </c>
      <c r="W2040">
        <v>8.1999999999999993</v>
      </c>
      <c r="X2040" s="4">
        <f t="shared" si="252"/>
        <v>-1.4000000000000004</v>
      </c>
      <c r="Y2040" s="4">
        <f t="shared" si="253"/>
        <v>2007</v>
      </c>
      <c r="Z2040" s="4">
        <f t="shared" si="247"/>
        <v>8</v>
      </c>
      <c r="AA2040" s="4">
        <f t="shared" si="248"/>
        <v>1</v>
      </c>
      <c r="AB2040" s="4">
        <f t="shared" si="249"/>
        <v>0</v>
      </c>
      <c r="AC2040" s="4">
        <f t="shared" si="250"/>
        <v>0</v>
      </c>
      <c r="AD2040" s="4">
        <f t="shared" si="251"/>
        <v>0</v>
      </c>
    </row>
    <row r="2041" spans="22:30" x14ac:dyDescent="0.2">
      <c r="V2041" s="6">
        <v>39296</v>
      </c>
      <c r="W2041">
        <v>6.9</v>
      </c>
      <c r="X2041" s="4">
        <f t="shared" si="252"/>
        <v>-1.2999999999999989</v>
      </c>
      <c r="Y2041" s="4">
        <f t="shared" si="253"/>
        <v>2007</v>
      </c>
      <c r="Z2041" s="4">
        <f t="shared" si="247"/>
        <v>8</v>
      </c>
      <c r="AA2041" s="4">
        <f t="shared" si="248"/>
        <v>2</v>
      </c>
      <c r="AB2041" s="4">
        <f t="shared" si="249"/>
        <v>0</v>
      </c>
      <c r="AC2041" s="4">
        <f t="shared" si="250"/>
        <v>0</v>
      </c>
      <c r="AD2041" s="4">
        <f t="shared" si="251"/>
        <v>0</v>
      </c>
    </row>
    <row r="2042" spans="22:30" x14ac:dyDescent="0.2">
      <c r="V2042" s="6">
        <v>39297</v>
      </c>
      <c r="W2042">
        <v>5.3</v>
      </c>
      <c r="X2042" s="4">
        <f t="shared" si="252"/>
        <v>-1.6000000000000005</v>
      </c>
      <c r="Y2042" s="4">
        <f t="shared" si="253"/>
        <v>2007</v>
      </c>
      <c r="Z2042" s="4">
        <f t="shared" si="247"/>
        <v>8</v>
      </c>
      <c r="AA2042" s="4">
        <f t="shared" si="248"/>
        <v>3</v>
      </c>
      <c r="AB2042" s="4">
        <f t="shared" si="249"/>
        <v>0</v>
      </c>
      <c r="AC2042" s="4">
        <f t="shared" si="250"/>
        <v>0</v>
      </c>
      <c r="AD2042" s="4">
        <f t="shared" si="251"/>
        <v>0</v>
      </c>
    </row>
    <row r="2043" spans="22:30" x14ac:dyDescent="0.2">
      <c r="V2043" s="6">
        <v>39298</v>
      </c>
      <c r="W2043">
        <v>4.5999999999999996</v>
      </c>
      <c r="X2043" s="4">
        <f t="shared" si="252"/>
        <v>-0.70000000000000018</v>
      </c>
      <c r="Y2043" s="4">
        <f t="shared" si="253"/>
        <v>2007</v>
      </c>
      <c r="Z2043" s="4">
        <f t="shared" si="247"/>
        <v>8</v>
      </c>
      <c r="AA2043" s="4">
        <f t="shared" si="248"/>
        <v>4</v>
      </c>
      <c r="AB2043" s="4">
        <f t="shared" si="249"/>
        <v>0</v>
      </c>
      <c r="AC2043" s="4">
        <f t="shared" si="250"/>
        <v>0</v>
      </c>
      <c r="AD2043" s="4">
        <f t="shared" si="251"/>
        <v>0</v>
      </c>
    </row>
    <row r="2044" spans="22:30" x14ac:dyDescent="0.2">
      <c r="V2044" s="6">
        <v>39299</v>
      </c>
      <c r="W2044">
        <v>5.7</v>
      </c>
      <c r="X2044" s="4">
        <f t="shared" si="252"/>
        <v>1.1000000000000005</v>
      </c>
      <c r="Y2044" s="4">
        <f t="shared" si="253"/>
        <v>2007</v>
      </c>
      <c r="Z2044" s="4">
        <f t="shared" si="247"/>
        <v>8</v>
      </c>
      <c r="AA2044" s="4">
        <f t="shared" si="248"/>
        <v>5</v>
      </c>
      <c r="AB2044" s="4">
        <f t="shared" si="249"/>
        <v>0</v>
      </c>
      <c r="AC2044" s="4">
        <f t="shared" si="250"/>
        <v>0</v>
      </c>
      <c r="AD2044" s="4">
        <f t="shared" si="251"/>
        <v>0</v>
      </c>
    </row>
    <row r="2045" spans="22:30" x14ac:dyDescent="0.2">
      <c r="V2045" s="6">
        <v>39300</v>
      </c>
      <c r="W2045">
        <v>5.4</v>
      </c>
      <c r="X2045" s="4">
        <f t="shared" si="252"/>
        <v>-0.29999999999999982</v>
      </c>
      <c r="Y2045" s="4">
        <f t="shared" si="253"/>
        <v>2007</v>
      </c>
      <c r="Z2045" s="4">
        <f t="shared" si="247"/>
        <v>8</v>
      </c>
      <c r="AA2045" s="4">
        <f t="shared" si="248"/>
        <v>6</v>
      </c>
      <c r="AB2045" s="4">
        <f t="shared" si="249"/>
        <v>0</v>
      </c>
      <c r="AC2045" s="4">
        <f t="shared" si="250"/>
        <v>0</v>
      </c>
      <c r="AD2045" s="4">
        <f t="shared" si="251"/>
        <v>0</v>
      </c>
    </row>
    <row r="2046" spans="22:30" x14ac:dyDescent="0.2">
      <c r="V2046" s="6">
        <v>39301</v>
      </c>
      <c r="W2046">
        <v>5.2</v>
      </c>
      <c r="X2046" s="4">
        <f t="shared" si="252"/>
        <v>-0.20000000000000018</v>
      </c>
      <c r="Y2046" s="4">
        <f t="shared" si="253"/>
        <v>2007</v>
      </c>
      <c r="Z2046" s="4">
        <f t="shared" si="247"/>
        <v>8</v>
      </c>
      <c r="AA2046" s="4">
        <f t="shared" si="248"/>
        <v>7</v>
      </c>
      <c r="AB2046" s="4">
        <f t="shared" si="249"/>
        <v>0</v>
      </c>
      <c r="AC2046" s="4">
        <f t="shared" si="250"/>
        <v>0</v>
      </c>
      <c r="AD2046" s="4">
        <f t="shared" si="251"/>
        <v>0</v>
      </c>
    </row>
    <row r="2047" spans="22:30" x14ac:dyDescent="0.2">
      <c r="V2047" s="6">
        <v>39302</v>
      </c>
      <c r="W2047">
        <v>4.5999999999999996</v>
      </c>
      <c r="X2047" s="4">
        <f t="shared" si="252"/>
        <v>-0.60000000000000053</v>
      </c>
      <c r="Y2047" s="4">
        <f t="shared" si="253"/>
        <v>2007</v>
      </c>
      <c r="Z2047" s="4">
        <f t="shared" si="247"/>
        <v>8</v>
      </c>
      <c r="AA2047" s="4">
        <f t="shared" si="248"/>
        <v>8</v>
      </c>
      <c r="AB2047" s="4">
        <f t="shared" si="249"/>
        <v>0</v>
      </c>
      <c r="AC2047" s="4">
        <f t="shared" si="250"/>
        <v>0</v>
      </c>
      <c r="AD2047" s="4">
        <f t="shared" si="251"/>
        <v>0</v>
      </c>
    </row>
    <row r="2048" spans="22:30" x14ac:dyDescent="0.2">
      <c r="V2048" s="6">
        <v>39303</v>
      </c>
      <c r="W2048">
        <v>4.9000000000000004</v>
      </c>
      <c r="X2048" s="4">
        <f t="shared" si="252"/>
        <v>0.30000000000000071</v>
      </c>
      <c r="Y2048" s="4">
        <f t="shared" si="253"/>
        <v>2007</v>
      </c>
      <c r="Z2048" s="4">
        <f t="shared" si="247"/>
        <v>8</v>
      </c>
      <c r="AA2048" s="4">
        <f t="shared" si="248"/>
        <v>9</v>
      </c>
      <c r="AB2048" s="4">
        <f t="shared" si="249"/>
        <v>0</v>
      </c>
      <c r="AC2048" s="4">
        <f t="shared" si="250"/>
        <v>0</v>
      </c>
      <c r="AD2048" s="4">
        <f t="shared" si="251"/>
        <v>0</v>
      </c>
    </row>
    <row r="2049" spans="22:30" x14ac:dyDescent="0.2">
      <c r="V2049" s="6">
        <v>39304</v>
      </c>
      <c r="W2049">
        <v>5</v>
      </c>
      <c r="X2049" s="4">
        <f t="shared" si="252"/>
        <v>9.9999999999999645E-2</v>
      </c>
      <c r="Y2049" s="4">
        <f t="shared" si="253"/>
        <v>2007</v>
      </c>
      <c r="Z2049" s="4">
        <f t="shared" si="247"/>
        <v>8</v>
      </c>
      <c r="AA2049" s="4">
        <f t="shared" si="248"/>
        <v>10</v>
      </c>
      <c r="AB2049" s="4">
        <f t="shared" si="249"/>
        <v>0</v>
      </c>
      <c r="AC2049" s="4">
        <f t="shared" si="250"/>
        <v>0</v>
      </c>
      <c r="AD2049" s="4">
        <f t="shared" si="251"/>
        <v>0</v>
      </c>
    </row>
    <row r="2050" spans="22:30" x14ac:dyDescent="0.2">
      <c r="V2050" s="6">
        <v>39305</v>
      </c>
      <c r="W2050">
        <v>10</v>
      </c>
      <c r="X2050" s="4">
        <f t="shared" si="252"/>
        <v>5</v>
      </c>
      <c r="Y2050" s="4">
        <f t="shared" si="253"/>
        <v>2007</v>
      </c>
      <c r="Z2050" s="4">
        <f t="shared" si="247"/>
        <v>8</v>
      </c>
      <c r="AA2050" s="4">
        <f t="shared" si="248"/>
        <v>11</v>
      </c>
      <c r="AB2050" s="4">
        <f t="shared" si="249"/>
        <v>0</v>
      </c>
      <c r="AC2050" s="4">
        <f t="shared" si="250"/>
        <v>0</v>
      </c>
      <c r="AD2050" s="4">
        <f t="shared" si="251"/>
        <v>0</v>
      </c>
    </row>
    <row r="2051" spans="22:30" x14ac:dyDescent="0.2">
      <c r="V2051" s="6">
        <v>39306</v>
      </c>
      <c r="W2051">
        <v>10</v>
      </c>
      <c r="X2051" s="4">
        <f t="shared" si="252"/>
        <v>0</v>
      </c>
      <c r="Y2051" s="4">
        <f t="shared" si="253"/>
        <v>2007</v>
      </c>
      <c r="Z2051" s="4">
        <f t="shared" ref="Z2051:Z2114" si="254">MONTH(V2051)</f>
        <v>8</v>
      </c>
      <c r="AA2051" s="4">
        <f t="shared" ref="AA2051:AA2114" si="255">DAY(V2051)</f>
        <v>12</v>
      </c>
      <c r="AB2051" s="4">
        <f t="shared" ref="AB2051:AB2114" si="256">HOUR(V2051)</f>
        <v>0</v>
      </c>
      <c r="AC2051" s="4">
        <f t="shared" ref="AC2051:AC2114" si="257">MINUTE(V2051)</f>
        <v>0</v>
      </c>
      <c r="AD2051" s="4">
        <f t="shared" ref="AD2051:AD2114" si="258">SECOND(V2051)</f>
        <v>0</v>
      </c>
    </row>
    <row r="2052" spans="22:30" x14ac:dyDescent="0.2">
      <c r="V2052" s="6">
        <v>39307</v>
      </c>
      <c r="W2052">
        <v>9.3000000000000007</v>
      </c>
      <c r="X2052" s="4">
        <f t="shared" ref="X2052:X2115" si="259">W2052-W2051</f>
        <v>-0.69999999999999929</v>
      </c>
      <c r="Y2052" s="4">
        <f t="shared" ref="Y2052:Y2115" si="260">YEAR(V2052)</f>
        <v>2007</v>
      </c>
      <c r="Z2052" s="4">
        <f t="shared" si="254"/>
        <v>8</v>
      </c>
      <c r="AA2052" s="4">
        <f t="shared" si="255"/>
        <v>13</v>
      </c>
      <c r="AB2052" s="4">
        <f t="shared" si="256"/>
        <v>0</v>
      </c>
      <c r="AC2052" s="4">
        <f t="shared" si="257"/>
        <v>0</v>
      </c>
      <c r="AD2052" s="4">
        <f t="shared" si="258"/>
        <v>0</v>
      </c>
    </row>
    <row r="2053" spans="22:30" x14ac:dyDescent="0.2">
      <c r="V2053" s="6">
        <v>39308</v>
      </c>
      <c r="W2053">
        <v>10</v>
      </c>
      <c r="X2053" s="4">
        <f t="shared" si="259"/>
        <v>0.69999999999999929</v>
      </c>
      <c r="Y2053" s="4">
        <f t="shared" si="260"/>
        <v>2007</v>
      </c>
      <c r="Z2053" s="4">
        <f t="shared" si="254"/>
        <v>8</v>
      </c>
      <c r="AA2053" s="4">
        <f t="shared" si="255"/>
        <v>14</v>
      </c>
      <c r="AB2053" s="4">
        <f t="shared" si="256"/>
        <v>0</v>
      </c>
      <c r="AC2053" s="4">
        <f t="shared" si="257"/>
        <v>0</v>
      </c>
      <c r="AD2053" s="4">
        <f t="shared" si="258"/>
        <v>0</v>
      </c>
    </row>
    <row r="2054" spans="22:30" x14ac:dyDescent="0.2">
      <c r="V2054" s="6">
        <v>39309</v>
      </c>
      <c r="W2054">
        <v>8.8000000000000007</v>
      </c>
      <c r="X2054" s="4">
        <f t="shared" si="259"/>
        <v>-1.1999999999999993</v>
      </c>
      <c r="Y2054" s="4">
        <f t="shared" si="260"/>
        <v>2007</v>
      </c>
      <c r="Z2054" s="4">
        <f t="shared" si="254"/>
        <v>8</v>
      </c>
      <c r="AA2054" s="4">
        <f t="shared" si="255"/>
        <v>15</v>
      </c>
      <c r="AB2054" s="4">
        <f t="shared" si="256"/>
        <v>0</v>
      </c>
      <c r="AC2054" s="4">
        <f t="shared" si="257"/>
        <v>0</v>
      </c>
      <c r="AD2054" s="4">
        <f t="shared" si="258"/>
        <v>0</v>
      </c>
    </row>
    <row r="2055" spans="22:30" x14ac:dyDescent="0.2">
      <c r="V2055" s="6">
        <v>39310</v>
      </c>
      <c r="W2055">
        <v>7.5</v>
      </c>
      <c r="X2055" s="4">
        <f t="shared" si="259"/>
        <v>-1.3000000000000007</v>
      </c>
      <c r="Y2055" s="4">
        <f t="shared" si="260"/>
        <v>2007</v>
      </c>
      <c r="Z2055" s="4">
        <f t="shared" si="254"/>
        <v>8</v>
      </c>
      <c r="AA2055" s="4">
        <f t="shared" si="255"/>
        <v>16</v>
      </c>
      <c r="AB2055" s="4">
        <f t="shared" si="256"/>
        <v>0</v>
      </c>
      <c r="AC2055" s="4">
        <f t="shared" si="257"/>
        <v>0</v>
      </c>
      <c r="AD2055" s="4">
        <f t="shared" si="258"/>
        <v>0</v>
      </c>
    </row>
    <row r="2056" spans="22:30" x14ac:dyDescent="0.2">
      <c r="V2056" s="6">
        <v>39311</v>
      </c>
      <c r="W2056">
        <v>6.3</v>
      </c>
      <c r="X2056" s="4">
        <f t="shared" si="259"/>
        <v>-1.2000000000000002</v>
      </c>
      <c r="Y2056" s="4">
        <f t="shared" si="260"/>
        <v>2007</v>
      </c>
      <c r="Z2056" s="4">
        <f t="shared" si="254"/>
        <v>8</v>
      </c>
      <c r="AA2056" s="4">
        <f t="shared" si="255"/>
        <v>17</v>
      </c>
      <c r="AB2056" s="4">
        <f t="shared" si="256"/>
        <v>0</v>
      </c>
      <c r="AC2056" s="4">
        <f t="shared" si="257"/>
        <v>0</v>
      </c>
      <c r="AD2056" s="4">
        <f t="shared" si="258"/>
        <v>0</v>
      </c>
    </row>
    <row r="2057" spans="22:30" x14ac:dyDescent="0.2">
      <c r="V2057" s="6">
        <v>39312</v>
      </c>
      <c r="W2057">
        <v>7.3</v>
      </c>
      <c r="X2057" s="4">
        <f t="shared" si="259"/>
        <v>1</v>
      </c>
      <c r="Y2057" s="4">
        <f t="shared" si="260"/>
        <v>2007</v>
      </c>
      <c r="Z2057" s="4">
        <f t="shared" si="254"/>
        <v>8</v>
      </c>
      <c r="AA2057" s="4">
        <f t="shared" si="255"/>
        <v>18</v>
      </c>
      <c r="AB2057" s="4">
        <f t="shared" si="256"/>
        <v>0</v>
      </c>
      <c r="AC2057" s="4">
        <f t="shared" si="257"/>
        <v>0</v>
      </c>
      <c r="AD2057" s="4">
        <f t="shared" si="258"/>
        <v>0</v>
      </c>
    </row>
    <row r="2058" spans="22:30" x14ac:dyDescent="0.2">
      <c r="V2058" s="6">
        <v>39313</v>
      </c>
      <c r="W2058">
        <v>9.1</v>
      </c>
      <c r="X2058" s="4">
        <f t="shared" si="259"/>
        <v>1.7999999999999998</v>
      </c>
      <c r="Y2058" s="4">
        <f t="shared" si="260"/>
        <v>2007</v>
      </c>
      <c r="Z2058" s="4">
        <f t="shared" si="254"/>
        <v>8</v>
      </c>
      <c r="AA2058" s="4">
        <f t="shared" si="255"/>
        <v>19</v>
      </c>
      <c r="AB2058" s="4">
        <f t="shared" si="256"/>
        <v>0</v>
      </c>
      <c r="AC2058" s="4">
        <f t="shared" si="257"/>
        <v>0</v>
      </c>
      <c r="AD2058" s="4">
        <f t="shared" si="258"/>
        <v>0</v>
      </c>
    </row>
    <row r="2059" spans="22:30" x14ac:dyDescent="0.2">
      <c r="V2059" s="6">
        <v>39314</v>
      </c>
      <c r="W2059">
        <v>9.8000000000000007</v>
      </c>
      <c r="X2059" s="4">
        <f t="shared" si="259"/>
        <v>0.70000000000000107</v>
      </c>
      <c r="Y2059" s="4">
        <f t="shared" si="260"/>
        <v>2007</v>
      </c>
      <c r="Z2059" s="4">
        <f t="shared" si="254"/>
        <v>8</v>
      </c>
      <c r="AA2059" s="4">
        <f t="shared" si="255"/>
        <v>20</v>
      </c>
      <c r="AB2059" s="4">
        <f t="shared" si="256"/>
        <v>0</v>
      </c>
      <c r="AC2059" s="4">
        <f t="shared" si="257"/>
        <v>0</v>
      </c>
      <c r="AD2059" s="4">
        <f t="shared" si="258"/>
        <v>0</v>
      </c>
    </row>
    <row r="2060" spans="22:30" x14ac:dyDescent="0.2">
      <c r="V2060" s="6">
        <v>39315</v>
      </c>
      <c r="W2060">
        <v>9.5</v>
      </c>
      <c r="X2060" s="4">
        <f t="shared" si="259"/>
        <v>-0.30000000000000071</v>
      </c>
      <c r="Y2060" s="4">
        <f t="shared" si="260"/>
        <v>2007</v>
      </c>
      <c r="Z2060" s="4">
        <f t="shared" si="254"/>
        <v>8</v>
      </c>
      <c r="AA2060" s="4">
        <f t="shared" si="255"/>
        <v>21</v>
      </c>
      <c r="AB2060" s="4">
        <f t="shared" si="256"/>
        <v>0</v>
      </c>
      <c r="AC2060" s="4">
        <f t="shared" si="257"/>
        <v>0</v>
      </c>
      <c r="AD2060" s="4">
        <f t="shared" si="258"/>
        <v>0</v>
      </c>
    </row>
    <row r="2061" spans="22:30" x14ac:dyDescent="0.2">
      <c r="V2061" s="6">
        <v>39316</v>
      </c>
      <c r="W2061">
        <v>8.9</v>
      </c>
      <c r="X2061" s="4">
        <f t="shared" si="259"/>
        <v>-0.59999999999999964</v>
      </c>
      <c r="Y2061" s="4">
        <f t="shared" si="260"/>
        <v>2007</v>
      </c>
      <c r="Z2061" s="4">
        <f t="shared" si="254"/>
        <v>8</v>
      </c>
      <c r="AA2061" s="4">
        <f t="shared" si="255"/>
        <v>22</v>
      </c>
      <c r="AB2061" s="4">
        <f t="shared" si="256"/>
        <v>0</v>
      </c>
      <c r="AC2061" s="4">
        <f t="shared" si="257"/>
        <v>0</v>
      </c>
      <c r="AD2061" s="4">
        <f t="shared" si="258"/>
        <v>0</v>
      </c>
    </row>
    <row r="2062" spans="22:30" x14ac:dyDescent="0.2">
      <c r="V2062" s="6">
        <v>39317</v>
      </c>
      <c r="W2062">
        <v>8.1</v>
      </c>
      <c r="X2062" s="4">
        <f t="shared" si="259"/>
        <v>-0.80000000000000071</v>
      </c>
      <c r="Y2062" s="4">
        <f t="shared" si="260"/>
        <v>2007</v>
      </c>
      <c r="Z2062" s="4">
        <f t="shared" si="254"/>
        <v>8</v>
      </c>
      <c r="AA2062" s="4">
        <f t="shared" si="255"/>
        <v>23</v>
      </c>
      <c r="AB2062" s="4">
        <f t="shared" si="256"/>
        <v>0</v>
      </c>
      <c r="AC2062" s="4">
        <f t="shared" si="257"/>
        <v>0</v>
      </c>
      <c r="AD2062" s="4">
        <f t="shared" si="258"/>
        <v>0</v>
      </c>
    </row>
    <row r="2063" spans="22:30" x14ac:dyDescent="0.2">
      <c r="V2063" s="6">
        <v>39318</v>
      </c>
      <c r="W2063">
        <v>7.1</v>
      </c>
      <c r="X2063" s="4">
        <f t="shared" si="259"/>
        <v>-1</v>
      </c>
      <c r="Y2063" s="4">
        <f t="shared" si="260"/>
        <v>2007</v>
      </c>
      <c r="Z2063" s="4">
        <f t="shared" si="254"/>
        <v>8</v>
      </c>
      <c r="AA2063" s="4">
        <f t="shared" si="255"/>
        <v>24</v>
      </c>
      <c r="AB2063" s="4">
        <f t="shared" si="256"/>
        <v>0</v>
      </c>
      <c r="AC2063" s="4">
        <f t="shared" si="257"/>
        <v>0</v>
      </c>
      <c r="AD2063" s="4">
        <f t="shared" si="258"/>
        <v>0</v>
      </c>
    </row>
    <row r="2064" spans="22:30" x14ac:dyDescent="0.2">
      <c r="V2064" s="6">
        <v>39319</v>
      </c>
      <c r="W2064">
        <v>6.5</v>
      </c>
      <c r="X2064" s="4">
        <f t="shared" si="259"/>
        <v>-0.59999999999999964</v>
      </c>
      <c r="Y2064" s="4">
        <f t="shared" si="260"/>
        <v>2007</v>
      </c>
      <c r="Z2064" s="4">
        <f t="shared" si="254"/>
        <v>8</v>
      </c>
      <c r="AA2064" s="4">
        <f t="shared" si="255"/>
        <v>25</v>
      </c>
      <c r="AB2064" s="4">
        <f t="shared" si="256"/>
        <v>0</v>
      </c>
      <c r="AC2064" s="4">
        <f t="shared" si="257"/>
        <v>0</v>
      </c>
      <c r="AD2064" s="4">
        <f t="shared" si="258"/>
        <v>0</v>
      </c>
    </row>
    <row r="2065" spans="22:30" x14ac:dyDescent="0.2">
      <c r="V2065" s="6">
        <v>39320</v>
      </c>
      <c r="W2065">
        <v>4.8</v>
      </c>
      <c r="X2065" s="4">
        <f t="shared" si="259"/>
        <v>-1.7000000000000002</v>
      </c>
      <c r="Y2065" s="4">
        <f t="shared" si="260"/>
        <v>2007</v>
      </c>
      <c r="Z2065" s="4">
        <f t="shared" si="254"/>
        <v>8</v>
      </c>
      <c r="AA2065" s="4">
        <f t="shared" si="255"/>
        <v>26</v>
      </c>
      <c r="AB2065" s="4">
        <f t="shared" si="256"/>
        <v>0</v>
      </c>
      <c r="AC2065" s="4">
        <f t="shared" si="257"/>
        <v>0</v>
      </c>
      <c r="AD2065" s="4">
        <f t="shared" si="258"/>
        <v>0</v>
      </c>
    </row>
    <row r="2066" spans="22:30" x14ac:dyDescent="0.2">
      <c r="V2066" s="6">
        <v>39321</v>
      </c>
      <c r="W2066">
        <v>4.5</v>
      </c>
      <c r="X2066" s="4">
        <f t="shared" si="259"/>
        <v>-0.29999999999999982</v>
      </c>
      <c r="Y2066" s="4">
        <f t="shared" si="260"/>
        <v>2007</v>
      </c>
      <c r="Z2066" s="4">
        <f t="shared" si="254"/>
        <v>8</v>
      </c>
      <c r="AA2066" s="4">
        <f t="shared" si="255"/>
        <v>27</v>
      </c>
      <c r="AB2066" s="4">
        <f t="shared" si="256"/>
        <v>0</v>
      </c>
      <c r="AC2066" s="4">
        <f t="shared" si="257"/>
        <v>0</v>
      </c>
      <c r="AD2066" s="4">
        <f t="shared" si="258"/>
        <v>0</v>
      </c>
    </row>
    <row r="2067" spans="22:30" x14ac:dyDescent="0.2">
      <c r="V2067" s="6">
        <v>39322</v>
      </c>
      <c r="W2067">
        <v>4.2</v>
      </c>
      <c r="X2067" s="4">
        <f t="shared" si="259"/>
        <v>-0.29999999999999982</v>
      </c>
      <c r="Y2067" s="4">
        <f t="shared" si="260"/>
        <v>2007</v>
      </c>
      <c r="Z2067" s="4">
        <f t="shared" si="254"/>
        <v>8</v>
      </c>
      <c r="AA2067" s="4">
        <f t="shared" si="255"/>
        <v>28</v>
      </c>
      <c r="AB2067" s="4">
        <f t="shared" si="256"/>
        <v>0</v>
      </c>
      <c r="AC2067" s="4">
        <f t="shared" si="257"/>
        <v>0</v>
      </c>
      <c r="AD2067" s="4">
        <f t="shared" si="258"/>
        <v>0</v>
      </c>
    </row>
    <row r="2068" spans="22:30" x14ac:dyDescent="0.2">
      <c r="V2068" s="6">
        <v>39323</v>
      </c>
      <c r="W2068">
        <v>3.7</v>
      </c>
      <c r="X2068" s="4">
        <f t="shared" si="259"/>
        <v>-0.5</v>
      </c>
      <c r="Y2068" s="4">
        <f t="shared" si="260"/>
        <v>2007</v>
      </c>
      <c r="Z2068" s="4">
        <f t="shared" si="254"/>
        <v>8</v>
      </c>
      <c r="AA2068" s="4">
        <f t="shared" si="255"/>
        <v>29</v>
      </c>
      <c r="AB2068" s="4">
        <f t="shared" si="256"/>
        <v>0</v>
      </c>
      <c r="AC2068" s="4">
        <f t="shared" si="257"/>
        <v>0</v>
      </c>
      <c r="AD2068" s="4">
        <f t="shared" si="258"/>
        <v>0</v>
      </c>
    </row>
    <row r="2069" spans="22:30" x14ac:dyDescent="0.2">
      <c r="V2069" s="6">
        <v>39324</v>
      </c>
      <c r="W2069">
        <v>4.4000000000000004</v>
      </c>
      <c r="X2069" s="4">
        <f t="shared" si="259"/>
        <v>0.70000000000000018</v>
      </c>
      <c r="Y2069" s="4">
        <f t="shared" si="260"/>
        <v>2007</v>
      </c>
      <c r="Z2069" s="4">
        <f t="shared" si="254"/>
        <v>8</v>
      </c>
      <c r="AA2069" s="4">
        <f t="shared" si="255"/>
        <v>30</v>
      </c>
      <c r="AB2069" s="4">
        <f t="shared" si="256"/>
        <v>0</v>
      </c>
      <c r="AC2069" s="4">
        <f t="shared" si="257"/>
        <v>0</v>
      </c>
      <c r="AD2069" s="4">
        <f t="shared" si="258"/>
        <v>0</v>
      </c>
    </row>
    <row r="2070" spans="22:30" x14ac:dyDescent="0.2">
      <c r="V2070" s="6">
        <v>39325</v>
      </c>
      <c r="W2070">
        <v>3.5</v>
      </c>
      <c r="X2070" s="4">
        <f t="shared" si="259"/>
        <v>-0.90000000000000036</v>
      </c>
      <c r="Y2070" s="4">
        <f t="shared" si="260"/>
        <v>2007</v>
      </c>
      <c r="Z2070" s="4">
        <f t="shared" si="254"/>
        <v>8</v>
      </c>
      <c r="AA2070" s="4">
        <f t="shared" si="255"/>
        <v>31</v>
      </c>
      <c r="AB2070" s="4">
        <f t="shared" si="256"/>
        <v>0</v>
      </c>
      <c r="AC2070" s="4">
        <f t="shared" si="257"/>
        <v>0</v>
      </c>
      <c r="AD2070" s="4">
        <f t="shared" si="258"/>
        <v>0</v>
      </c>
    </row>
    <row r="2071" spans="22:30" x14ac:dyDescent="0.2">
      <c r="V2071" s="6">
        <v>39326</v>
      </c>
      <c r="W2071">
        <v>2.1</v>
      </c>
      <c r="X2071" s="4">
        <f t="shared" si="259"/>
        <v>-1.4</v>
      </c>
      <c r="Y2071" s="4">
        <f t="shared" si="260"/>
        <v>2007</v>
      </c>
      <c r="Z2071" s="4">
        <f t="shared" si="254"/>
        <v>9</v>
      </c>
      <c r="AA2071" s="4">
        <f t="shared" si="255"/>
        <v>1</v>
      </c>
      <c r="AB2071" s="4">
        <f t="shared" si="256"/>
        <v>0</v>
      </c>
      <c r="AC2071" s="4">
        <f t="shared" si="257"/>
        <v>0</v>
      </c>
      <c r="AD2071" s="4">
        <f t="shared" si="258"/>
        <v>0</v>
      </c>
    </row>
    <row r="2072" spans="22:30" x14ac:dyDescent="0.2">
      <c r="V2072" s="6">
        <v>39327</v>
      </c>
      <c r="W2072">
        <v>2.2999999999999998</v>
      </c>
      <c r="X2072" s="4">
        <f t="shared" si="259"/>
        <v>0.19999999999999973</v>
      </c>
      <c r="Y2072" s="4">
        <f t="shared" si="260"/>
        <v>2007</v>
      </c>
      <c r="Z2072" s="4">
        <f t="shared" si="254"/>
        <v>9</v>
      </c>
      <c r="AA2072" s="4">
        <f t="shared" si="255"/>
        <v>2</v>
      </c>
      <c r="AB2072" s="4">
        <f t="shared" si="256"/>
        <v>0</v>
      </c>
      <c r="AC2072" s="4">
        <f t="shared" si="257"/>
        <v>0</v>
      </c>
      <c r="AD2072" s="4">
        <f t="shared" si="258"/>
        <v>0</v>
      </c>
    </row>
    <row r="2073" spans="22:30" x14ac:dyDescent="0.2">
      <c r="V2073" s="6">
        <v>39328</v>
      </c>
      <c r="W2073">
        <v>1.9</v>
      </c>
      <c r="X2073" s="4">
        <f t="shared" si="259"/>
        <v>-0.39999999999999991</v>
      </c>
      <c r="Y2073" s="4">
        <f t="shared" si="260"/>
        <v>2007</v>
      </c>
      <c r="Z2073" s="4">
        <f t="shared" si="254"/>
        <v>9</v>
      </c>
      <c r="AA2073" s="4">
        <f t="shared" si="255"/>
        <v>3</v>
      </c>
      <c r="AB2073" s="4">
        <f t="shared" si="256"/>
        <v>0</v>
      </c>
      <c r="AC2073" s="4">
        <f t="shared" si="257"/>
        <v>0</v>
      </c>
      <c r="AD2073" s="4">
        <f t="shared" si="258"/>
        <v>0</v>
      </c>
    </row>
    <row r="2074" spans="22:30" x14ac:dyDescent="0.2">
      <c r="V2074" s="6">
        <v>39329</v>
      </c>
      <c r="W2074">
        <v>1.9</v>
      </c>
      <c r="X2074" s="4">
        <f t="shared" si="259"/>
        <v>0</v>
      </c>
      <c r="Y2074" s="4">
        <f t="shared" si="260"/>
        <v>2007</v>
      </c>
      <c r="Z2074" s="4">
        <f t="shared" si="254"/>
        <v>9</v>
      </c>
      <c r="AA2074" s="4">
        <f t="shared" si="255"/>
        <v>4</v>
      </c>
      <c r="AB2074" s="4">
        <f t="shared" si="256"/>
        <v>0</v>
      </c>
      <c r="AC2074" s="4">
        <f t="shared" si="257"/>
        <v>0</v>
      </c>
      <c r="AD2074" s="4">
        <f t="shared" si="258"/>
        <v>0</v>
      </c>
    </row>
    <row r="2075" spans="22:30" x14ac:dyDescent="0.2">
      <c r="V2075" s="6">
        <v>39330</v>
      </c>
      <c r="W2075">
        <v>2</v>
      </c>
      <c r="X2075" s="4">
        <f t="shared" si="259"/>
        <v>0.10000000000000009</v>
      </c>
      <c r="Y2075" s="4">
        <f t="shared" si="260"/>
        <v>2007</v>
      </c>
      <c r="Z2075" s="4">
        <f t="shared" si="254"/>
        <v>9</v>
      </c>
      <c r="AA2075" s="4">
        <f t="shared" si="255"/>
        <v>5</v>
      </c>
      <c r="AB2075" s="4">
        <f t="shared" si="256"/>
        <v>0</v>
      </c>
      <c r="AC2075" s="4">
        <f t="shared" si="257"/>
        <v>0</v>
      </c>
      <c r="AD2075" s="4">
        <f t="shared" si="258"/>
        <v>0</v>
      </c>
    </row>
    <row r="2076" spans="22:30" x14ac:dyDescent="0.2">
      <c r="V2076" s="6">
        <v>39331</v>
      </c>
      <c r="W2076">
        <v>2.2000000000000002</v>
      </c>
      <c r="X2076" s="4">
        <f t="shared" si="259"/>
        <v>0.20000000000000018</v>
      </c>
      <c r="Y2076" s="4">
        <f t="shared" si="260"/>
        <v>2007</v>
      </c>
      <c r="Z2076" s="4">
        <f t="shared" si="254"/>
        <v>9</v>
      </c>
      <c r="AA2076" s="4">
        <f t="shared" si="255"/>
        <v>6</v>
      </c>
      <c r="AB2076" s="4">
        <f t="shared" si="256"/>
        <v>0</v>
      </c>
      <c r="AC2076" s="4">
        <f t="shared" si="257"/>
        <v>0</v>
      </c>
      <c r="AD2076" s="4">
        <f t="shared" si="258"/>
        <v>0</v>
      </c>
    </row>
    <row r="2077" spans="22:30" x14ac:dyDescent="0.2">
      <c r="V2077" s="6">
        <v>39332</v>
      </c>
      <c r="W2077">
        <v>1.7</v>
      </c>
      <c r="X2077" s="4">
        <f t="shared" si="259"/>
        <v>-0.50000000000000022</v>
      </c>
      <c r="Y2077" s="4">
        <f t="shared" si="260"/>
        <v>2007</v>
      </c>
      <c r="Z2077" s="4">
        <f t="shared" si="254"/>
        <v>9</v>
      </c>
      <c r="AA2077" s="4">
        <f t="shared" si="255"/>
        <v>7</v>
      </c>
      <c r="AB2077" s="4">
        <f t="shared" si="256"/>
        <v>0</v>
      </c>
      <c r="AC2077" s="4">
        <f t="shared" si="257"/>
        <v>0</v>
      </c>
      <c r="AD2077" s="4">
        <f t="shared" si="258"/>
        <v>0</v>
      </c>
    </row>
    <row r="2078" spans="22:30" x14ac:dyDescent="0.2">
      <c r="V2078" s="6">
        <v>39333</v>
      </c>
      <c r="W2078">
        <v>1.7</v>
      </c>
      <c r="X2078" s="4">
        <f t="shared" si="259"/>
        <v>0</v>
      </c>
      <c r="Y2078" s="4">
        <f t="shared" si="260"/>
        <v>2007</v>
      </c>
      <c r="Z2078" s="4">
        <f t="shared" si="254"/>
        <v>9</v>
      </c>
      <c r="AA2078" s="4">
        <f t="shared" si="255"/>
        <v>8</v>
      </c>
      <c r="AB2078" s="4">
        <f t="shared" si="256"/>
        <v>0</v>
      </c>
      <c r="AC2078" s="4">
        <f t="shared" si="257"/>
        <v>0</v>
      </c>
      <c r="AD2078" s="4">
        <f t="shared" si="258"/>
        <v>0</v>
      </c>
    </row>
    <row r="2079" spans="22:30" x14ac:dyDescent="0.2">
      <c r="V2079" s="6">
        <v>39334</v>
      </c>
      <c r="W2079">
        <v>2</v>
      </c>
      <c r="X2079" s="4">
        <f t="shared" si="259"/>
        <v>0.30000000000000004</v>
      </c>
      <c r="Y2079" s="4">
        <f t="shared" si="260"/>
        <v>2007</v>
      </c>
      <c r="Z2079" s="4">
        <f t="shared" si="254"/>
        <v>9</v>
      </c>
      <c r="AA2079" s="4">
        <f t="shared" si="255"/>
        <v>9</v>
      </c>
      <c r="AB2079" s="4">
        <f t="shared" si="256"/>
        <v>0</v>
      </c>
      <c r="AC2079" s="4">
        <f t="shared" si="257"/>
        <v>0</v>
      </c>
      <c r="AD2079" s="4">
        <f t="shared" si="258"/>
        <v>0</v>
      </c>
    </row>
    <row r="2080" spans="22:30" x14ac:dyDescent="0.2">
      <c r="V2080" s="6">
        <v>39335</v>
      </c>
      <c r="W2080">
        <v>2.5</v>
      </c>
      <c r="X2080" s="4">
        <f t="shared" si="259"/>
        <v>0.5</v>
      </c>
      <c r="Y2080" s="4">
        <f t="shared" si="260"/>
        <v>2007</v>
      </c>
      <c r="Z2080" s="4">
        <f t="shared" si="254"/>
        <v>9</v>
      </c>
      <c r="AA2080" s="4">
        <f t="shared" si="255"/>
        <v>10</v>
      </c>
      <c r="AB2080" s="4">
        <f t="shared" si="256"/>
        <v>0</v>
      </c>
      <c r="AC2080" s="4">
        <f t="shared" si="257"/>
        <v>0</v>
      </c>
      <c r="AD2080" s="4">
        <f t="shared" si="258"/>
        <v>0</v>
      </c>
    </row>
    <row r="2081" spans="22:30" x14ac:dyDescent="0.2">
      <c r="V2081" s="6">
        <v>39336</v>
      </c>
      <c r="W2081">
        <v>3</v>
      </c>
      <c r="X2081" s="4">
        <f t="shared" si="259"/>
        <v>0.5</v>
      </c>
      <c r="Y2081" s="4">
        <f t="shared" si="260"/>
        <v>2007</v>
      </c>
      <c r="Z2081" s="4">
        <f t="shared" si="254"/>
        <v>9</v>
      </c>
      <c r="AA2081" s="4">
        <f t="shared" si="255"/>
        <v>11</v>
      </c>
      <c r="AB2081" s="4">
        <f t="shared" si="256"/>
        <v>0</v>
      </c>
      <c r="AC2081" s="4">
        <f t="shared" si="257"/>
        <v>0</v>
      </c>
      <c r="AD2081" s="4">
        <f t="shared" si="258"/>
        <v>0</v>
      </c>
    </row>
    <row r="2082" spans="22:30" x14ac:dyDescent="0.2">
      <c r="V2082" s="6">
        <v>39337</v>
      </c>
      <c r="W2082">
        <v>2.8</v>
      </c>
      <c r="X2082" s="4">
        <f t="shared" si="259"/>
        <v>-0.20000000000000018</v>
      </c>
      <c r="Y2082" s="4">
        <f t="shared" si="260"/>
        <v>2007</v>
      </c>
      <c r="Z2082" s="4">
        <f t="shared" si="254"/>
        <v>9</v>
      </c>
      <c r="AA2082" s="4">
        <f t="shared" si="255"/>
        <v>12</v>
      </c>
      <c r="AB2082" s="4">
        <f t="shared" si="256"/>
        <v>0</v>
      </c>
      <c r="AC2082" s="4">
        <f t="shared" si="257"/>
        <v>0</v>
      </c>
      <c r="AD2082" s="4">
        <f t="shared" si="258"/>
        <v>0</v>
      </c>
    </row>
    <row r="2083" spans="22:30" x14ac:dyDescent="0.2">
      <c r="V2083" s="6">
        <v>39338</v>
      </c>
      <c r="W2083">
        <v>2.6</v>
      </c>
      <c r="X2083" s="4">
        <f t="shared" si="259"/>
        <v>-0.19999999999999973</v>
      </c>
      <c r="Y2083" s="4">
        <f t="shared" si="260"/>
        <v>2007</v>
      </c>
      <c r="Z2083" s="4">
        <f t="shared" si="254"/>
        <v>9</v>
      </c>
      <c r="AA2083" s="4">
        <f t="shared" si="255"/>
        <v>13</v>
      </c>
      <c r="AB2083" s="4">
        <f t="shared" si="256"/>
        <v>0</v>
      </c>
      <c r="AC2083" s="4">
        <f t="shared" si="257"/>
        <v>0</v>
      </c>
      <c r="AD2083" s="4">
        <f t="shared" si="258"/>
        <v>0</v>
      </c>
    </row>
    <row r="2084" spans="22:30" x14ac:dyDescent="0.2">
      <c r="V2084" s="6">
        <v>39339</v>
      </c>
      <c r="W2084">
        <v>2.5</v>
      </c>
      <c r="X2084" s="4">
        <f t="shared" si="259"/>
        <v>-0.10000000000000009</v>
      </c>
      <c r="Y2084" s="4">
        <f t="shared" si="260"/>
        <v>2007</v>
      </c>
      <c r="Z2084" s="4">
        <f t="shared" si="254"/>
        <v>9</v>
      </c>
      <c r="AA2084" s="4">
        <f t="shared" si="255"/>
        <v>14</v>
      </c>
      <c r="AB2084" s="4">
        <f t="shared" si="256"/>
        <v>0</v>
      </c>
      <c r="AC2084" s="4">
        <f t="shared" si="257"/>
        <v>0</v>
      </c>
      <c r="AD2084" s="4">
        <f t="shared" si="258"/>
        <v>0</v>
      </c>
    </row>
    <row r="2085" spans="22:30" x14ac:dyDescent="0.2">
      <c r="V2085" s="6">
        <v>39340</v>
      </c>
      <c r="W2085">
        <v>2.4</v>
      </c>
      <c r="X2085" s="4">
        <f t="shared" si="259"/>
        <v>-0.10000000000000009</v>
      </c>
      <c r="Y2085" s="4">
        <f t="shared" si="260"/>
        <v>2007</v>
      </c>
      <c r="Z2085" s="4">
        <f t="shared" si="254"/>
        <v>9</v>
      </c>
      <c r="AA2085" s="4">
        <f t="shared" si="255"/>
        <v>15</v>
      </c>
      <c r="AB2085" s="4">
        <f t="shared" si="256"/>
        <v>0</v>
      </c>
      <c r="AC2085" s="4">
        <f t="shared" si="257"/>
        <v>0</v>
      </c>
      <c r="AD2085" s="4">
        <f t="shared" si="258"/>
        <v>0</v>
      </c>
    </row>
    <row r="2086" spans="22:30" x14ac:dyDescent="0.2">
      <c r="V2086" s="6">
        <v>39341</v>
      </c>
      <c r="W2086">
        <v>2.2999999999999998</v>
      </c>
      <c r="X2086" s="4">
        <f t="shared" si="259"/>
        <v>-0.10000000000000009</v>
      </c>
      <c r="Y2086" s="4">
        <f t="shared" si="260"/>
        <v>2007</v>
      </c>
      <c r="Z2086" s="4">
        <f t="shared" si="254"/>
        <v>9</v>
      </c>
      <c r="AA2086" s="4">
        <f t="shared" si="255"/>
        <v>16</v>
      </c>
      <c r="AB2086" s="4">
        <f t="shared" si="256"/>
        <v>0</v>
      </c>
      <c r="AC2086" s="4">
        <f t="shared" si="257"/>
        <v>0</v>
      </c>
      <c r="AD2086" s="4">
        <f t="shared" si="258"/>
        <v>0</v>
      </c>
    </row>
    <row r="2087" spans="22:30" x14ac:dyDescent="0.2">
      <c r="V2087" s="6">
        <v>39342</v>
      </c>
      <c r="W2087">
        <v>2.6</v>
      </c>
      <c r="X2087" s="4">
        <f t="shared" si="259"/>
        <v>0.30000000000000027</v>
      </c>
      <c r="Y2087" s="4">
        <f t="shared" si="260"/>
        <v>2007</v>
      </c>
      <c r="Z2087" s="4">
        <f t="shared" si="254"/>
        <v>9</v>
      </c>
      <c r="AA2087" s="4">
        <f t="shared" si="255"/>
        <v>17</v>
      </c>
      <c r="AB2087" s="4">
        <f t="shared" si="256"/>
        <v>0</v>
      </c>
      <c r="AC2087" s="4">
        <f t="shared" si="257"/>
        <v>0</v>
      </c>
      <c r="AD2087" s="4">
        <f t="shared" si="258"/>
        <v>0</v>
      </c>
    </row>
    <row r="2088" spans="22:30" x14ac:dyDescent="0.2">
      <c r="V2088" s="6">
        <v>39343</v>
      </c>
      <c r="W2088">
        <v>3</v>
      </c>
      <c r="X2088" s="4">
        <f t="shared" si="259"/>
        <v>0.39999999999999991</v>
      </c>
      <c r="Y2088" s="4">
        <f t="shared" si="260"/>
        <v>2007</v>
      </c>
      <c r="Z2088" s="4">
        <f t="shared" si="254"/>
        <v>9</v>
      </c>
      <c r="AA2088" s="4">
        <f t="shared" si="255"/>
        <v>18</v>
      </c>
      <c r="AB2088" s="4">
        <f t="shared" si="256"/>
        <v>0</v>
      </c>
      <c r="AC2088" s="4">
        <f t="shared" si="257"/>
        <v>0</v>
      </c>
      <c r="AD2088" s="4">
        <f t="shared" si="258"/>
        <v>0</v>
      </c>
    </row>
    <row r="2089" spans="22:30" x14ac:dyDescent="0.2">
      <c r="V2089" s="6">
        <v>39344</v>
      </c>
      <c r="W2089">
        <v>3.2</v>
      </c>
      <c r="X2089" s="4">
        <f t="shared" si="259"/>
        <v>0.20000000000000018</v>
      </c>
      <c r="Y2089" s="4">
        <f t="shared" si="260"/>
        <v>2007</v>
      </c>
      <c r="Z2089" s="4">
        <f t="shared" si="254"/>
        <v>9</v>
      </c>
      <c r="AA2089" s="4">
        <f t="shared" si="255"/>
        <v>19</v>
      </c>
      <c r="AB2089" s="4">
        <f t="shared" si="256"/>
        <v>0</v>
      </c>
      <c r="AC2089" s="4">
        <f t="shared" si="257"/>
        <v>0</v>
      </c>
      <c r="AD2089" s="4">
        <f t="shared" si="258"/>
        <v>0</v>
      </c>
    </row>
    <row r="2090" spans="22:30" x14ac:dyDescent="0.2">
      <c r="V2090" s="6">
        <v>39345</v>
      </c>
      <c r="W2090">
        <v>3.6</v>
      </c>
      <c r="X2090" s="4">
        <f t="shared" si="259"/>
        <v>0.39999999999999991</v>
      </c>
      <c r="Y2090" s="4">
        <f t="shared" si="260"/>
        <v>2007</v>
      </c>
      <c r="Z2090" s="4">
        <f t="shared" si="254"/>
        <v>9</v>
      </c>
      <c r="AA2090" s="4">
        <f t="shared" si="255"/>
        <v>20</v>
      </c>
      <c r="AB2090" s="4">
        <f t="shared" si="256"/>
        <v>0</v>
      </c>
      <c r="AC2090" s="4">
        <f t="shared" si="257"/>
        <v>0</v>
      </c>
      <c r="AD2090" s="4">
        <f t="shared" si="258"/>
        <v>0</v>
      </c>
    </row>
    <row r="2091" spans="22:30" x14ac:dyDescent="0.2">
      <c r="V2091" s="6">
        <v>39346</v>
      </c>
      <c r="W2091">
        <v>4.5</v>
      </c>
      <c r="X2091" s="4">
        <f t="shared" si="259"/>
        <v>0.89999999999999991</v>
      </c>
      <c r="Y2091" s="4">
        <f t="shared" si="260"/>
        <v>2007</v>
      </c>
      <c r="Z2091" s="4">
        <f t="shared" si="254"/>
        <v>9</v>
      </c>
      <c r="AA2091" s="4">
        <f t="shared" si="255"/>
        <v>21</v>
      </c>
      <c r="AB2091" s="4">
        <f t="shared" si="256"/>
        <v>0</v>
      </c>
      <c r="AC2091" s="4">
        <f t="shared" si="257"/>
        <v>0</v>
      </c>
      <c r="AD2091" s="4">
        <f t="shared" si="258"/>
        <v>0</v>
      </c>
    </row>
    <row r="2092" spans="22:30" x14ac:dyDescent="0.2">
      <c r="V2092" s="6">
        <v>39347</v>
      </c>
      <c r="W2092">
        <v>6</v>
      </c>
      <c r="X2092" s="4">
        <f t="shared" si="259"/>
        <v>1.5</v>
      </c>
      <c r="Y2092" s="4">
        <f t="shared" si="260"/>
        <v>2007</v>
      </c>
      <c r="Z2092" s="4">
        <f t="shared" si="254"/>
        <v>9</v>
      </c>
      <c r="AA2092" s="4">
        <f t="shared" si="255"/>
        <v>22</v>
      </c>
      <c r="AB2092" s="4">
        <f t="shared" si="256"/>
        <v>0</v>
      </c>
      <c r="AC2092" s="4">
        <f t="shared" si="257"/>
        <v>0</v>
      </c>
      <c r="AD2092" s="4">
        <f t="shared" si="258"/>
        <v>0</v>
      </c>
    </row>
    <row r="2093" spans="22:30" x14ac:dyDescent="0.2">
      <c r="V2093" s="6">
        <v>39348</v>
      </c>
      <c r="W2093">
        <v>5.0999999999999996</v>
      </c>
      <c r="X2093" s="4">
        <f t="shared" si="259"/>
        <v>-0.90000000000000036</v>
      </c>
      <c r="Y2093" s="4">
        <f t="shared" si="260"/>
        <v>2007</v>
      </c>
      <c r="Z2093" s="4">
        <f t="shared" si="254"/>
        <v>9</v>
      </c>
      <c r="AA2093" s="4">
        <f t="shared" si="255"/>
        <v>23</v>
      </c>
      <c r="AB2093" s="4">
        <f t="shared" si="256"/>
        <v>0</v>
      </c>
      <c r="AC2093" s="4">
        <f t="shared" si="257"/>
        <v>0</v>
      </c>
      <c r="AD2093" s="4">
        <f t="shared" si="258"/>
        <v>0</v>
      </c>
    </row>
    <row r="2094" spans="22:30" x14ac:dyDescent="0.2">
      <c r="V2094" s="6">
        <v>39349</v>
      </c>
      <c r="W2094">
        <v>4.4000000000000004</v>
      </c>
      <c r="X2094" s="4">
        <f t="shared" si="259"/>
        <v>-0.69999999999999929</v>
      </c>
      <c r="Y2094" s="4">
        <f t="shared" si="260"/>
        <v>2007</v>
      </c>
      <c r="Z2094" s="4">
        <f t="shared" si="254"/>
        <v>9</v>
      </c>
      <c r="AA2094" s="4">
        <f t="shared" si="255"/>
        <v>24</v>
      </c>
      <c r="AB2094" s="4">
        <f t="shared" si="256"/>
        <v>0</v>
      </c>
      <c r="AC2094" s="4">
        <f t="shared" si="257"/>
        <v>0</v>
      </c>
      <c r="AD2094" s="4">
        <f t="shared" si="258"/>
        <v>0</v>
      </c>
    </row>
    <row r="2095" spans="22:30" x14ac:dyDescent="0.2">
      <c r="V2095" s="6">
        <v>39350</v>
      </c>
      <c r="W2095">
        <v>4.5999999999999996</v>
      </c>
      <c r="X2095" s="4">
        <f t="shared" si="259"/>
        <v>0.19999999999999929</v>
      </c>
      <c r="Y2095" s="4">
        <f t="shared" si="260"/>
        <v>2007</v>
      </c>
      <c r="Z2095" s="4">
        <f t="shared" si="254"/>
        <v>9</v>
      </c>
      <c r="AA2095" s="4">
        <f t="shared" si="255"/>
        <v>25</v>
      </c>
      <c r="AB2095" s="4">
        <f t="shared" si="256"/>
        <v>0</v>
      </c>
      <c r="AC2095" s="4">
        <f t="shared" si="257"/>
        <v>0</v>
      </c>
      <c r="AD2095" s="4">
        <f t="shared" si="258"/>
        <v>0</v>
      </c>
    </row>
    <row r="2096" spans="22:30" x14ac:dyDescent="0.2">
      <c r="V2096" s="6">
        <v>39351</v>
      </c>
      <c r="W2096">
        <v>4.4000000000000004</v>
      </c>
      <c r="X2096" s="4">
        <f t="shared" si="259"/>
        <v>-0.19999999999999929</v>
      </c>
      <c r="Y2096" s="4">
        <f t="shared" si="260"/>
        <v>2007</v>
      </c>
      <c r="Z2096" s="4">
        <f t="shared" si="254"/>
        <v>9</v>
      </c>
      <c r="AA2096" s="4">
        <f t="shared" si="255"/>
        <v>26</v>
      </c>
      <c r="AB2096" s="4">
        <f t="shared" si="256"/>
        <v>0</v>
      </c>
      <c r="AC2096" s="4">
        <f t="shared" si="257"/>
        <v>0</v>
      </c>
      <c r="AD2096" s="4">
        <f t="shared" si="258"/>
        <v>0</v>
      </c>
    </row>
    <row r="2097" spans="22:30" x14ac:dyDescent="0.2">
      <c r="V2097" s="6">
        <v>39352</v>
      </c>
      <c r="W2097">
        <v>4.3</v>
      </c>
      <c r="X2097" s="4">
        <f t="shared" si="259"/>
        <v>-0.10000000000000053</v>
      </c>
      <c r="Y2097" s="4">
        <f t="shared" si="260"/>
        <v>2007</v>
      </c>
      <c r="Z2097" s="4">
        <f t="shared" si="254"/>
        <v>9</v>
      </c>
      <c r="AA2097" s="4">
        <f t="shared" si="255"/>
        <v>27</v>
      </c>
      <c r="AB2097" s="4">
        <f t="shared" si="256"/>
        <v>0</v>
      </c>
      <c r="AC2097" s="4">
        <f t="shared" si="257"/>
        <v>0</v>
      </c>
      <c r="AD2097" s="4">
        <f t="shared" si="258"/>
        <v>0</v>
      </c>
    </row>
    <row r="2098" spans="22:30" x14ac:dyDescent="0.2">
      <c r="V2098" s="6">
        <v>39353</v>
      </c>
      <c r="W2098">
        <v>4.0999999999999996</v>
      </c>
      <c r="X2098" s="4">
        <f t="shared" si="259"/>
        <v>-0.20000000000000018</v>
      </c>
      <c r="Y2098" s="4">
        <f t="shared" si="260"/>
        <v>2007</v>
      </c>
      <c r="Z2098" s="4">
        <f t="shared" si="254"/>
        <v>9</v>
      </c>
      <c r="AA2098" s="4">
        <f t="shared" si="255"/>
        <v>28</v>
      </c>
      <c r="AB2098" s="4">
        <f t="shared" si="256"/>
        <v>0</v>
      </c>
      <c r="AC2098" s="4">
        <f t="shared" si="257"/>
        <v>0</v>
      </c>
      <c r="AD2098" s="4">
        <f t="shared" si="258"/>
        <v>0</v>
      </c>
    </row>
    <row r="2099" spans="22:30" x14ac:dyDescent="0.2">
      <c r="V2099" s="6">
        <v>39354</v>
      </c>
      <c r="W2099">
        <v>4</v>
      </c>
      <c r="X2099" s="4">
        <f t="shared" si="259"/>
        <v>-9.9999999999999645E-2</v>
      </c>
      <c r="Y2099" s="4">
        <f t="shared" si="260"/>
        <v>2007</v>
      </c>
      <c r="Z2099" s="4">
        <f t="shared" si="254"/>
        <v>9</v>
      </c>
      <c r="AA2099" s="4">
        <f t="shared" si="255"/>
        <v>29</v>
      </c>
      <c r="AB2099" s="4">
        <f t="shared" si="256"/>
        <v>0</v>
      </c>
      <c r="AC2099" s="4">
        <f t="shared" si="257"/>
        <v>0</v>
      </c>
      <c r="AD2099" s="4">
        <f t="shared" si="258"/>
        <v>0</v>
      </c>
    </row>
    <row r="2100" spans="22:30" x14ac:dyDescent="0.2">
      <c r="V2100" s="6">
        <v>39355</v>
      </c>
      <c r="W2100">
        <v>4</v>
      </c>
      <c r="X2100" s="4">
        <f t="shared" si="259"/>
        <v>0</v>
      </c>
      <c r="Y2100" s="4">
        <f t="shared" si="260"/>
        <v>2007</v>
      </c>
      <c r="Z2100" s="4">
        <f t="shared" si="254"/>
        <v>9</v>
      </c>
      <c r="AA2100" s="4">
        <f t="shared" si="255"/>
        <v>30</v>
      </c>
      <c r="AB2100" s="4">
        <f t="shared" si="256"/>
        <v>0</v>
      </c>
      <c r="AC2100" s="4">
        <f t="shared" si="257"/>
        <v>0</v>
      </c>
      <c r="AD2100" s="4">
        <f t="shared" si="258"/>
        <v>0</v>
      </c>
    </row>
    <row r="2101" spans="22:30" x14ac:dyDescent="0.2">
      <c r="V2101" s="6">
        <v>39356</v>
      </c>
      <c r="W2101">
        <v>3.9</v>
      </c>
      <c r="X2101" s="4">
        <f t="shared" si="259"/>
        <v>-0.10000000000000009</v>
      </c>
      <c r="Y2101" s="4">
        <f t="shared" si="260"/>
        <v>2007</v>
      </c>
      <c r="Z2101" s="4">
        <f t="shared" si="254"/>
        <v>10</v>
      </c>
      <c r="AA2101" s="4">
        <f t="shared" si="255"/>
        <v>1</v>
      </c>
      <c r="AB2101" s="4">
        <f t="shared" si="256"/>
        <v>0</v>
      </c>
      <c r="AC2101" s="4">
        <f t="shared" si="257"/>
        <v>0</v>
      </c>
      <c r="AD2101" s="4">
        <f t="shared" si="258"/>
        <v>0</v>
      </c>
    </row>
    <row r="2102" spans="22:30" x14ac:dyDescent="0.2">
      <c r="V2102" s="6">
        <v>39357</v>
      </c>
      <c r="W2102">
        <v>3.9</v>
      </c>
      <c r="X2102" s="4">
        <f t="shared" si="259"/>
        <v>0</v>
      </c>
      <c r="Y2102" s="4">
        <f t="shared" si="260"/>
        <v>2007</v>
      </c>
      <c r="Z2102" s="4">
        <f t="shared" si="254"/>
        <v>10</v>
      </c>
      <c r="AA2102" s="4">
        <f t="shared" si="255"/>
        <v>2</v>
      </c>
      <c r="AB2102" s="4">
        <f t="shared" si="256"/>
        <v>0</v>
      </c>
      <c r="AC2102" s="4">
        <f t="shared" si="257"/>
        <v>0</v>
      </c>
      <c r="AD2102" s="4">
        <f t="shared" si="258"/>
        <v>0</v>
      </c>
    </row>
    <row r="2103" spans="22:30" x14ac:dyDescent="0.2">
      <c r="V2103" s="6">
        <v>39358</v>
      </c>
      <c r="W2103">
        <v>3.8</v>
      </c>
      <c r="X2103" s="4">
        <f t="shared" si="259"/>
        <v>-0.10000000000000009</v>
      </c>
      <c r="Y2103" s="4">
        <f t="shared" si="260"/>
        <v>2007</v>
      </c>
      <c r="Z2103" s="4">
        <f t="shared" si="254"/>
        <v>10</v>
      </c>
      <c r="AA2103" s="4">
        <f t="shared" si="255"/>
        <v>3</v>
      </c>
      <c r="AB2103" s="4">
        <f t="shared" si="256"/>
        <v>0</v>
      </c>
      <c r="AC2103" s="4">
        <f t="shared" si="257"/>
        <v>0</v>
      </c>
      <c r="AD2103" s="4">
        <f t="shared" si="258"/>
        <v>0</v>
      </c>
    </row>
    <row r="2104" spans="22:30" x14ac:dyDescent="0.2">
      <c r="V2104" s="6">
        <v>39359</v>
      </c>
      <c r="W2104">
        <v>3.8</v>
      </c>
      <c r="X2104" s="4">
        <f t="shared" si="259"/>
        <v>0</v>
      </c>
      <c r="Y2104" s="4">
        <f t="shared" si="260"/>
        <v>2007</v>
      </c>
      <c r="Z2104" s="4">
        <f t="shared" si="254"/>
        <v>10</v>
      </c>
      <c r="AA2104" s="4">
        <f t="shared" si="255"/>
        <v>4</v>
      </c>
      <c r="AB2104" s="4">
        <f t="shared" si="256"/>
        <v>0</v>
      </c>
      <c r="AC2104" s="4">
        <f t="shared" si="257"/>
        <v>0</v>
      </c>
      <c r="AD2104" s="4">
        <f t="shared" si="258"/>
        <v>0</v>
      </c>
    </row>
    <row r="2105" spans="22:30" x14ac:dyDescent="0.2">
      <c r="V2105" s="6">
        <v>39360</v>
      </c>
      <c r="W2105">
        <v>3.2</v>
      </c>
      <c r="X2105" s="4">
        <f t="shared" si="259"/>
        <v>-0.59999999999999964</v>
      </c>
      <c r="Y2105" s="4">
        <f t="shared" si="260"/>
        <v>2007</v>
      </c>
      <c r="Z2105" s="4">
        <f t="shared" si="254"/>
        <v>10</v>
      </c>
      <c r="AA2105" s="4">
        <f t="shared" si="255"/>
        <v>5</v>
      </c>
      <c r="AB2105" s="4">
        <f t="shared" si="256"/>
        <v>0</v>
      </c>
      <c r="AC2105" s="4">
        <f t="shared" si="257"/>
        <v>0</v>
      </c>
      <c r="AD2105" s="4">
        <f t="shared" si="258"/>
        <v>0</v>
      </c>
    </row>
    <row r="2106" spans="22:30" x14ac:dyDescent="0.2">
      <c r="V2106" s="6">
        <v>39361</v>
      </c>
      <c r="W2106">
        <v>3.1</v>
      </c>
      <c r="X2106" s="4">
        <f t="shared" si="259"/>
        <v>-0.10000000000000009</v>
      </c>
      <c r="Y2106" s="4">
        <f t="shared" si="260"/>
        <v>2007</v>
      </c>
      <c r="Z2106" s="4">
        <f t="shared" si="254"/>
        <v>10</v>
      </c>
      <c r="AA2106" s="4">
        <f t="shared" si="255"/>
        <v>6</v>
      </c>
      <c r="AB2106" s="4">
        <f t="shared" si="256"/>
        <v>0</v>
      </c>
      <c r="AC2106" s="4">
        <f t="shared" si="257"/>
        <v>0</v>
      </c>
      <c r="AD2106" s="4">
        <f t="shared" si="258"/>
        <v>0</v>
      </c>
    </row>
    <row r="2107" spans="22:30" x14ac:dyDescent="0.2">
      <c r="V2107" s="6">
        <v>39362</v>
      </c>
      <c r="W2107">
        <v>4</v>
      </c>
      <c r="X2107" s="4">
        <f t="shared" si="259"/>
        <v>0.89999999999999991</v>
      </c>
      <c r="Y2107" s="4">
        <f t="shared" si="260"/>
        <v>2007</v>
      </c>
      <c r="Z2107" s="4">
        <f t="shared" si="254"/>
        <v>10</v>
      </c>
      <c r="AA2107" s="4">
        <f t="shared" si="255"/>
        <v>7</v>
      </c>
      <c r="AB2107" s="4">
        <f t="shared" si="256"/>
        <v>0</v>
      </c>
      <c r="AC2107" s="4">
        <f t="shared" si="257"/>
        <v>0</v>
      </c>
      <c r="AD2107" s="4">
        <f t="shared" si="258"/>
        <v>0</v>
      </c>
    </row>
    <row r="2108" spans="22:30" x14ac:dyDescent="0.2">
      <c r="V2108" s="6">
        <v>39363</v>
      </c>
      <c r="W2108">
        <v>5</v>
      </c>
      <c r="X2108" s="4">
        <f t="shared" si="259"/>
        <v>1</v>
      </c>
      <c r="Y2108" s="4">
        <f t="shared" si="260"/>
        <v>2007</v>
      </c>
      <c r="Z2108" s="4">
        <f t="shared" si="254"/>
        <v>10</v>
      </c>
      <c r="AA2108" s="4">
        <f t="shared" si="255"/>
        <v>8</v>
      </c>
      <c r="AB2108" s="4">
        <f t="shared" si="256"/>
        <v>0</v>
      </c>
      <c r="AC2108" s="4">
        <f t="shared" si="257"/>
        <v>0</v>
      </c>
      <c r="AD2108" s="4">
        <f t="shared" si="258"/>
        <v>0</v>
      </c>
    </row>
    <row r="2109" spans="22:30" x14ac:dyDescent="0.2">
      <c r="V2109" s="6">
        <v>39364</v>
      </c>
      <c r="W2109">
        <v>6.4</v>
      </c>
      <c r="X2109" s="4">
        <f t="shared" si="259"/>
        <v>1.4000000000000004</v>
      </c>
      <c r="Y2109" s="4">
        <f t="shared" si="260"/>
        <v>2007</v>
      </c>
      <c r="Z2109" s="4">
        <f t="shared" si="254"/>
        <v>10</v>
      </c>
      <c r="AA2109" s="4">
        <f t="shared" si="255"/>
        <v>9</v>
      </c>
      <c r="AB2109" s="4">
        <f t="shared" si="256"/>
        <v>0</v>
      </c>
      <c r="AC2109" s="4">
        <f t="shared" si="257"/>
        <v>0</v>
      </c>
      <c r="AD2109" s="4">
        <f t="shared" si="258"/>
        <v>0</v>
      </c>
    </row>
    <row r="2110" spans="22:30" x14ac:dyDescent="0.2">
      <c r="V2110" s="6">
        <v>39365</v>
      </c>
      <c r="W2110">
        <v>8</v>
      </c>
      <c r="X2110" s="4">
        <f t="shared" si="259"/>
        <v>1.5999999999999996</v>
      </c>
      <c r="Y2110" s="4">
        <f t="shared" si="260"/>
        <v>2007</v>
      </c>
      <c r="Z2110" s="4">
        <f t="shared" si="254"/>
        <v>10</v>
      </c>
      <c r="AA2110" s="4">
        <f t="shared" si="255"/>
        <v>10</v>
      </c>
      <c r="AB2110" s="4">
        <f t="shared" si="256"/>
        <v>0</v>
      </c>
      <c r="AC2110" s="4">
        <f t="shared" si="257"/>
        <v>0</v>
      </c>
      <c r="AD2110" s="4">
        <f t="shared" si="258"/>
        <v>0</v>
      </c>
    </row>
    <row r="2111" spans="22:30" x14ac:dyDescent="0.2">
      <c r="V2111" s="6">
        <v>39366</v>
      </c>
      <c r="W2111">
        <v>7.4</v>
      </c>
      <c r="X2111" s="4">
        <f t="shared" si="259"/>
        <v>-0.59999999999999964</v>
      </c>
      <c r="Y2111" s="4">
        <f t="shared" si="260"/>
        <v>2007</v>
      </c>
      <c r="Z2111" s="4">
        <f t="shared" si="254"/>
        <v>10</v>
      </c>
      <c r="AA2111" s="4">
        <f t="shared" si="255"/>
        <v>11</v>
      </c>
      <c r="AB2111" s="4">
        <f t="shared" si="256"/>
        <v>0</v>
      </c>
      <c r="AC2111" s="4">
        <f t="shared" si="257"/>
        <v>0</v>
      </c>
      <c r="AD2111" s="4">
        <f t="shared" si="258"/>
        <v>0</v>
      </c>
    </row>
    <row r="2112" spans="22:30" x14ac:dyDescent="0.2">
      <c r="V2112" s="6">
        <v>39367</v>
      </c>
      <c r="W2112">
        <v>7</v>
      </c>
      <c r="X2112" s="4">
        <f t="shared" si="259"/>
        <v>-0.40000000000000036</v>
      </c>
      <c r="Y2112" s="4">
        <f t="shared" si="260"/>
        <v>2007</v>
      </c>
      <c r="Z2112" s="4">
        <f t="shared" si="254"/>
        <v>10</v>
      </c>
      <c r="AA2112" s="4">
        <f t="shared" si="255"/>
        <v>12</v>
      </c>
      <c r="AB2112" s="4">
        <f t="shared" si="256"/>
        <v>0</v>
      </c>
      <c r="AC2112" s="4">
        <f t="shared" si="257"/>
        <v>0</v>
      </c>
      <c r="AD2112" s="4">
        <f t="shared" si="258"/>
        <v>0</v>
      </c>
    </row>
    <row r="2113" spans="22:30" x14ac:dyDescent="0.2">
      <c r="V2113" s="6">
        <v>39368</v>
      </c>
      <c r="W2113">
        <v>6.8</v>
      </c>
      <c r="X2113" s="4">
        <f t="shared" si="259"/>
        <v>-0.20000000000000018</v>
      </c>
      <c r="Y2113" s="4">
        <f t="shared" si="260"/>
        <v>2007</v>
      </c>
      <c r="Z2113" s="4">
        <f t="shared" si="254"/>
        <v>10</v>
      </c>
      <c r="AA2113" s="4">
        <f t="shared" si="255"/>
        <v>13</v>
      </c>
      <c r="AB2113" s="4">
        <f t="shared" si="256"/>
        <v>0</v>
      </c>
      <c r="AC2113" s="4">
        <f t="shared" si="257"/>
        <v>0</v>
      </c>
      <c r="AD2113" s="4">
        <f t="shared" si="258"/>
        <v>0</v>
      </c>
    </row>
    <row r="2114" spans="22:30" x14ac:dyDescent="0.2">
      <c r="V2114" s="6">
        <v>39369</v>
      </c>
      <c r="W2114">
        <v>6.8</v>
      </c>
      <c r="X2114" s="4">
        <f t="shared" si="259"/>
        <v>0</v>
      </c>
      <c r="Y2114" s="4">
        <f t="shared" si="260"/>
        <v>2007</v>
      </c>
      <c r="Z2114" s="4">
        <f t="shared" si="254"/>
        <v>10</v>
      </c>
      <c r="AA2114" s="4">
        <f t="shared" si="255"/>
        <v>14</v>
      </c>
      <c r="AB2114" s="4">
        <f t="shared" si="256"/>
        <v>0</v>
      </c>
      <c r="AC2114" s="4">
        <f t="shared" si="257"/>
        <v>0</v>
      </c>
      <c r="AD2114" s="4">
        <f t="shared" si="258"/>
        <v>0</v>
      </c>
    </row>
    <row r="2115" spans="22:30" x14ac:dyDescent="0.2">
      <c r="V2115" s="6">
        <v>39370</v>
      </c>
      <c r="W2115">
        <v>8</v>
      </c>
      <c r="X2115" s="4">
        <f t="shared" si="259"/>
        <v>1.2000000000000002</v>
      </c>
      <c r="Y2115" s="4">
        <f t="shared" si="260"/>
        <v>2007</v>
      </c>
      <c r="Z2115" s="4">
        <f t="shared" ref="Z2115:Z2178" si="261">MONTH(V2115)</f>
        <v>10</v>
      </c>
      <c r="AA2115" s="4">
        <f t="shared" ref="AA2115:AA2178" si="262">DAY(V2115)</f>
        <v>15</v>
      </c>
      <c r="AB2115" s="4">
        <f t="shared" ref="AB2115:AB2178" si="263">HOUR(V2115)</f>
        <v>0</v>
      </c>
      <c r="AC2115" s="4">
        <f t="shared" ref="AC2115:AC2178" si="264">MINUTE(V2115)</f>
        <v>0</v>
      </c>
      <c r="AD2115" s="4">
        <f t="shared" ref="AD2115:AD2178" si="265">SECOND(V2115)</f>
        <v>0</v>
      </c>
    </row>
    <row r="2116" spans="22:30" x14ac:dyDescent="0.2">
      <c r="V2116" s="6">
        <v>39371</v>
      </c>
      <c r="W2116">
        <v>12</v>
      </c>
      <c r="X2116" s="4">
        <f t="shared" ref="X2116:X2179" si="266">W2116-W2115</f>
        <v>4</v>
      </c>
      <c r="Y2116" s="4">
        <f t="shared" ref="Y2116:Y2179" si="267">YEAR(V2116)</f>
        <v>2007</v>
      </c>
      <c r="Z2116" s="4">
        <f t="shared" si="261"/>
        <v>10</v>
      </c>
      <c r="AA2116" s="4">
        <f t="shared" si="262"/>
        <v>16</v>
      </c>
      <c r="AB2116" s="4">
        <f t="shared" si="263"/>
        <v>0</v>
      </c>
      <c r="AC2116" s="4">
        <f t="shared" si="264"/>
        <v>0</v>
      </c>
      <c r="AD2116" s="4">
        <f t="shared" si="265"/>
        <v>0</v>
      </c>
    </row>
    <row r="2117" spans="22:30" x14ac:dyDescent="0.2">
      <c r="V2117" s="6">
        <v>39372</v>
      </c>
      <c r="W2117">
        <v>14</v>
      </c>
      <c r="X2117" s="4">
        <f t="shared" si="266"/>
        <v>2</v>
      </c>
      <c r="Y2117" s="4">
        <f t="shared" si="267"/>
        <v>2007</v>
      </c>
      <c r="Z2117" s="4">
        <f t="shared" si="261"/>
        <v>10</v>
      </c>
      <c r="AA2117" s="4">
        <f t="shared" si="262"/>
        <v>17</v>
      </c>
      <c r="AB2117" s="4">
        <f t="shared" si="263"/>
        <v>0</v>
      </c>
      <c r="AC2117" s="4">
        <f t="shared" si="264"/>
        <v>0</v>
      </c>
      <c r="AD2117" s="4">
        <f t="shared" si="265"/>
        <v>0</v>
      </c>
    </row>
    <row r="2118" spans="22:30" x14ac:dyDescent="0.2">
      <c r="V2118" s="6">
        <v>39373</v>
      </c>
      <c r="W2118">
        <v>16</v>
      </c>
      <c r="X2118" s="4">
        <f t="shared" si="266"/>
        <v>2</v>
      </c>
      <c r="Y2118" s="4">
        <f t="shared" si="267"/>
        <v>2007</v>
      </c>
      <c r="Z2118" s="4">
        <f t="shared" si="261"/>
        <v>10</v>
      </c>
      <c r="AA2118" s="4">
        <f t="shared" si="262"/>
        <v>18</v>
      </c>
      <c r="AB2118" s="4">
        <f t="shared" si="263"/>
        <v>0</v>
      </c>
      <c r="AC2118" s="4">
        <f t="shared" si="264"/>
        <v>0</v>
      </c>
      <c r="AD2118" s="4">
        <f t="shared" si="265"/>
        <v>0</v>
      </c>
    </row>
    <row r="2119" spans="22:30" x14ac:dyDescent="0.2">
      <c r="V2119" s="6">
        <v>39374</v>
      </c>
      <c r="W2119">
        <v>15</v>
      </c>
      <c r="X2119" s="4">
        <f t="shared" si="266"/>
        <v>-1</v>
      </c>
      <c r="Y2119" s="4">
        <f t="shared" si="267"/>
        <v>2007</v>
      </c>
      <c r="Z2119" s="4">
        <f t="shared" si="261"/>
        <v>10</v>
      </c>
      <c r="AA2119" s="4">
        <f t="shared" si="262"/>
        <v>19</v>
      </c>
      <c r="AB2119" s="4">
        <f t="shared" si="263"/>
        <v>0</v>
      </c>
      <c r="AC2119" s="4">
        <f t="shared" si="264"/>
        <v>0</v>
      </c>
      <c r="AD2119" s="4">
        <f t="shared" si="265"/>
        <v>0</v>
      </c>
    </row>
    <row r="2120" spans="22:30" x14ac:dyDescent="0.2">
      <c r="V2120" s="6">
        <v>39375</v>
      </c>
      <c r="W2120">
        <v>16</v>
      </c>
      <c r="X2120" s="4">
        <f t="shared" si="266"/>
        <v>1</v>
      </c>
      <c r="Y2120" s="4">
        <f t="shared" si="267"/>
        <v>2007</v>
      </c>
      <c r="Z2120" s="4">
        <f t="shared" si="261"/>
        <v>10</v>
      </c>
      <c r="AA2120" s="4">
        <f t="shared" si="262"/>
        <v>20</v>
      </c>
      <c r="AB2120" s="4">
        <f t="shared" si="263"/>
        <v>0</v>
      </c>
      <c r="AC2120" s="4">
        <f t="shared" si="264"/>
        <v>0</v>
      </c>
      <c r="AD2120" s="4">
        <f t="shared" si="265"/>
        <v>0</v>
      </c>
    </row>
    <row r="2121" spans="22:30" x14ac:dyDescent="0.2">
      <c r="V2121" s="6">
        <v>39376</v>
      </c>
      <c r="W2121">
        <v>17</v>
      </c>
      <c r="X2121" s="4">
        <f t="shared" si="266"/>
        <v>1</v>
      </c>
      <c r="Y2121" s="4">
        <f t="shared" si="267"/>
        <v>2007</v>
      </c>
      <c r="Z2121" s="4">
        <f t="shared" si="261"/>
        <v>10</v>
      </c>
      <c r="AA2121" s="4">
        <f t="shared" si="262"/>
        <v>21</v>
      </c>
      <c r="AB2121" s="4">
        <f t="shared" si="263"/>
        <v>0</v>
      </c>
      <c r="AC2121" s="4">
        <f t="shared" si="264"/>
        <v>0</v>
      </c>
      <c r="AD2121" s="4">
        <f t="shared" si="265"/>
        <v>0</v>
      </c>
    </row>
    <row r="2122" spans="22:30" x14ac:dyDescent="0.2">
      <c r="V2122" s="6">
        <v>39377</v>
      </c>
      <c r="W2122">
        <v>16</v>
      </c>
      <c r="X2122" s="4">
        <f t="shared" si="266"/>
        <v>-1</v>
      </c>
      <c r="Y2122" s="4">
        <f t="shared" si="267"/>
        <v>2007</v>
      </c>
      <c r="Z2122" s="4">
        <f t="shared" si="261"/>
        <v>10</v>
      </c>
      <c r="AA2122" s="4">
        <f t="shared" si="262"/>
        <v>22</v>
      </c>
      <c r="AB2122" s="4">
        <f t="shared" si="263"/>
        <v>0</v>
      </c>
      <c r="AC2122" s="4">
        <f t="shared" si="264"/>
        <v>0</v>
      </c>
      <c r="AD2122" s="4">
        <f t="shared" si="265"/>
        <v>0</v>
      </c>
    </row>
    <row r="2123" spans="22:30" x14ac:dyDescent="0.2">
      <c r="V2123" s="6">
        <v>39378</v>
      </c>
      <c r="W2123">
        <v>15</v>
      </c>
      <c r="X2123" s="4">
        <f t="shared" si="266"/>
        <v>-1</v>
      </c>
      <c r="Y2123" s="4">
        <f t="shared" si="267"/>
        <v>2007</v>
      </c>
      <c r="Z2123" s="4">
        <f t="shared" si="261"/>
        <v>10</v>
      </c>
      <c r="AA2123" s="4">
        <f t="shared" si="262"/>
        <v>23</v>
      </c>
      <c r="AB2123" s="4">
        <f t="shared" si="263"/>
        <v>0</v>
      </c>
      <c r="AC2123" s="4">
        <f t="shared" si="264"/>
        <v>0</v>
      </c>
      <c r="AD2123" s="4">
        <f t="shared" si="265"/>
        <v>0</v>
      </c>
    </row>
    <row r="2124" spans="22:30" x14ac:dyDescent="0.2">
      <c r="V2124" s="6">
        <v>39379</v>
      </c>
      <c r="W2124">
        <v>315</v>
      </c>
      <c r="X2124" s="4">
        <f t="shared" si="266"/>
        <v>300</v>
      </c>
      <c r="Y2124" s="4">
        <f t="shared" si="267"/>
        <v>2007</v>
      </c>
      <c r="Z2124" s="4">
        <f t="shared" si="261"/>
        <v>10</v>
      </c>
      <c r="AA2124" s="4">
        <f t="shared" si="262"/>
        <v>24</v>
      </c>
      <c r="AB2124" s="4">
        <f t="shared" si="263"/>
        <v>0</v>
      </c>
      <c r="AC2124" s="4">
        <f t="shared" si="264"/>
        <v>0</v>
      </c>
      <c r="AD2124" s="4">
        <f t="shared" si="265"/>
        <v>0</v>
      </c>
    </row>
    <row r="2125" spans="22:30" x14ac:dyDescent="0.2">
      <c r="V2125" s="6">
        <v>39380</v>
      </c>
      <c r="W2125">
        <v>417</v>
      </c>
      <c r="X2125" s="4">
        <f t="shared" si="266"/>
        <v>102</v>
      </c>
      <c r="Y2125" s="4">
        <f t="shared" si="267"/>
        <v>2007</v>
      </c>
      <c r="Z2125" s="4">
        <f t="shared" si="261"/>
        <v>10</v>
      </c>
      <c r="AA2125" s="4">
        <f t="shared" si="262"/>
        <v>25</v>
      </c>
      <c r="AB2125" s="4">
        <f t="shared" si="263"/>
        <v>0</v>
      </c>
      <c r="AC2125" s="4">
        <f t="shared" si="264"/>
        <v>0</v>
      </c>
      <c r="AD2125" s="4">
        <f t="shared" si="265"/>
        <v>0</v>
      </c>
    </row>
    <row r="2126" spans="22:30" x14ac:dyDescent="0.2">
      <c r="V2126" s="6">
        <v>39381</v>
      </c>
      <c r="W2126">
        <v>411</v>
      </c>
      <c r="X2126" s="4">
        <f t="shared" si="266"/>
        <v>-6</v>
      </c>
      <c r="Y2126" s="4">
        <f t="shared" si="267"/>
        <v>2007</v>
      </c>
      <c r="Z2126" s="4">
        <f t="shared" si="261"/>
        <v>10</v>
      </c>
      <c r="AA2126" s="4">
        <f t="shared" si="262"/>
        <v>26</v>
      </c>
      <c r="AB2126" s="4">
        <f t="shared" si="263"/>
        <v>0</v>
      </c>
      <c r="AC2126" s="4">
        <f t="shared" si="264"/>
        <v>0</v>
      </c>
      <c r="AD2126" s="4">
        <f t="shared" si="265"/>
        <v>0</v>
      </c>
    </row>
    <row r="2127" spans="22:30" x14ac:dyDescent="0.2">
      <c r="V2127" s="6">
        <v>39382</v>
      </c>
      <c r="W2127">
        <v>199</v>
      </c>
      <c r="X2127" s="4">
        <f t="shared" si="266"/>
        <v>-212</v>
      </c>
      <c r="Y2127" s="4">
        <f t="shared" si="267"/>
        <v>2007</v>
      </c>
      <c r="Z2127" s="4">
        <f t="shared" si="261"/>
        <v>10</v>
      </c>
      <c r="AA2127" s="4">
        <f t="shared" si="262"/>
        <v>27</v>
      </c>
      <c r="AB2127" s="4">
        <f t="shared" si="263"/>
        <v>0</v>
      </c>
      <c r="AC2127" s="4">
        <f t="shared" si="264"/>
        <v>0</v>
      </c>
      <c r="AD2127" s="4">
        <f t="shared" si="265"/>
        <v>0</v>
      </c>
    </row>
    <row r="2128" spans="22:30" x14ac:dyDescent="0.2">
      <c r="V2128" s="6">
        <v>39383</v>
      </c>
      <c r="W2128">
        <v>37</v>
      </c>
      <c r="X2128" s="4">
        <f t="shared" si="266"/>
        <v>-162</v>
      </c>
      <c r="Y2128" s="4">
        <f t="shared" si="267"/>
        <v>2007</v>
      </c>
      <c r="Z2128" s="4">
        <f t="shared" si="261"/>
        <v>10</v>
      </c>
      <c r="AA2128" s="4">
        <f t="shared" si="262"/>
        <v>28</v>
      </c>
      <c r="AB2128" s="4">
        <f t="shared" si="263"/>
        <v>0</v>
      </c>
      <c r="AC2128" s="4">
        <f t="shared" si="264"/>
        <v>0</v>
      </c>
      <c r="AD2128" s="4">
        <f t="shared" si="265"/>
        <v>0</v>
      </c>
    </row>
    <row r="2129" spans="22:30" x14ac:dyDescent="0.2">
      <c r="V2129" s="6">
        <v>39384</v>
      </c>
      <c r="W2129">
        <v>12</v>
      </c>
      <c r="X2129" s="4">
        <f t="shared" si="266"/>
        <v>-25</v>
      </c>
      <c r="Y2129" s="4">
        <f t="shared" si="267"/>
        <v>2007</v>
      </c>
      <c r="Z2129" s="4">
        <f t="shared" si="261"/>
        <v>10</v>
      </c>
      <c r="AA2129" s="4">
        <f t="shared" si="262"/>
        <v>29</v>
      </c>
      <c r="AB2129" s="4">
        <f t="shared" si="263"/>
        <v>0</v>
      </c>
      <c r="AC2129" s="4">
        <f t="shared" si="264"/>
        <v>0</v>
      </c>
      <c r="AD2129" s="4">
        <f t="shared" si="265"/>
        <v>0</v>
      </c>
    </row>
    <row r="2130" spans="22:30" x14ac:dyDescent="0.2">
      <c r="V2130" s="6">
        <v>39385</v>
      </c>
      <c r="W2130">
        <v>7.2</v>
      </c>
      <c r="X2130" s="4">
        <f t="shared" si="266"/>
        <v>-4.8</v>
      </c>
      <c r="Y2130" s="4">
        <f t="shared" si="267"/>
        <v>2007</v>
      </c>
      <c r="Z2130" s="4">
        <f t="shared" si="261"/>
        <v>10</v>
      </c>
      <c r="AA2130" s="4">
        <f t="shared" si="262"/>
        <v>30</v>
      </c>
      <c r="AB2130" s="4">
        <f t="shared" si="263"/>
        <v>0</v>
      </c>
      <c r="AC2130" s="4">
        <f t="shared" si="264"/>
        <v>0</v>
      </c>
      <c r="AD2130" s="4">
        <f t="shared" si="265"/>
        <v>0</v>
      </c>
    </row>
    <row r="2131" spans="22:30" x14ac:dyDescent="0.2">
      <c r="V2131" s="6">
        <v>39386</v>
      </c>
      <c r="W2131">
        <v>17</v>
      </c>
      <c r="X2131" s="4">
        <f t="shared" si="266"/>
        <v>9.8000000000000007</v>
      </c>
      <c r="Y2131" s="4">
        <f t="shared" si="267"/>
        <v>2007</v>
      </c>
      <c r="Z2131" s="4">
        <f t="shared" si="261"/>
        <v>10</v>
      </c>
      <c r="AA2131" s="4">
        <f t="shared" si="262"/>
        <v>31</v>
      </c>
      <c r="AB2131" s="4">
        <f t="shared" si="263"/>
        <v>0</v>
      </c>
      <c r="AC2131" s="4">
        <f t="shared" si="264"/>
        <v>0</v>
      </c>
      <c r="AD2131" s="4">
        <f t="shared" si="265"/>
        <v>0</v>
      </c>
    </row>
    <row r="2132" spans="22:30" x14ac:dyDescent="0.2">
      <c r="V2132" s="6">
        <v>39387</v>
      </c>
      <c r="W2132">
        <v>21</v>
      </c>
      <c r="X2132" s="4">
        <f t="shared" si="266"/>
        <v>4</v>
      </c>
      <c r="Y2132" s="4">
        <f t="shared" si="267"/>
        <v>2007</v>
      </c>
      <c r="Z2132" s="4">
        <f t="shared" si="261"/>
        <v>11</v>
      </c>
      <c r="AA2132" s="4">
        <f t="shared" si="262"/>
        <v>1</v>
      </c>
      <c r="AB2132" s="4">
        <f t="shared" si="263"/>
        <v>0</v>
      </c>
      <c r="AC2132" s="4">
        <f t="shared" si="264"/>
        <v>0</v>
      </c>
      <c r="AD2132" s="4">
        <f t="shared" si="265"/>
        <v>0</v>
      </c>
    </row>
    <row r="2133" spans="22:30" x14ac:dyDescent="0.2">
      <c r="V2133" s="6">
        <v>39388</v>
      </c>
      <c r="W2133">
        <v>21</v>
      </c>
      <c r="X2133" s="4">
        <f t="shared" si="266"/>
        <v>0</v>
      </c>
      <c r="Y2133" s="4">
        <f t="shared" si="267"/>
        <v>2007</v>
      </c>
      <c r="Z2133" s="4">
        <f t="shared" si="261"/>
        <v>11</v>
      </c>
      <c r="AA2133" s="4">
        <f t="shared" si="262"/>
        <v>2</v>
      </c>
      <c r="AB2133" s="4">
        <f t="shared" si="263"/>
        <v>0</v>
      </c>
      <c r="AC2133" s="4">
        <f t="shared" si="264"/>
        <v>0</v>
      </c>
      <c r="AD2133" s="4">
        <f t="shared" si="265"/>
        <v>0</v>
      </c>
    </row>
    <row r="2134" spans="22:30" x14ac:dyDescent="0.2">
      <c r="V2134" s="6">
        <v>39389</v>
      </c>
      <c r="W2134">
        <v>22</v>
      </c>
      <c r="X2134" s="4">
        <f t="shared" si="266"/>
        <v>1</v>
      </c>
      <c r="Y2134" s="4">
        <f t="shared" si="267"/>
        <v>2007</v>
      </c>
      <c r="Z2134" s="4">
        <f t="shared" si="261"/>
        <v>11</v>
      </c>
      <c r="AA2134" s="4">
        <f t="shared" si="262"/>
        <v>3</v>
      </c>
      <c r="AB2134" s="4">
        <f t="shared" si="263"/>
        <v>0</v>
      </c>
      <c r="AC2134" s="4">
        <f t="shared" si="264"/>
        <v>0</v>
      </c>
      <c r="AD2134" s="4">
        <f t="shared" si="265"/>
        <v>0</v>
      </c>
    </row>
    <row r="2135" spans="22:30" x14ac:dyDescent="0.2">
      <c r="V2135" s="6">
        <v>39390</v>
      </c>
      <c r="W2135">
        <v>20</v>
      </c>
      <c r="X2135" s="4">
        <f t="shared" si="266"/>
        <v>-2</v>
      </c>
      <c r="Y2135" s="4">
        <f t="shared" si="267"/>
        <v>2007</v>
      </c>
      <c r="Z2135" s="4">
        <f t="shared" si="261"/>
        <v>11</v>
      </c>
      <c r="AA2135" s="4">
        <f t="shared" si="262"/>
        <v>4</v>
      </c>
      <c r="AB2135" s="4">
        <f t="shared" si="263"/>
        <v>0</v>
      </c>
      <c r="AC2135" s="4">
        <f t="shared" si="264"/>
        <v>0</v>
      </c>
      <c r="AD2135" s="4">
        <f t="shared" si="265"/>
        <v>0</v>
      </c>
    </row>
    <row r="2136" spans="22:30" x14ac:dyDescent="0.2">
      <c r="V2136" s="6">
        <v>39391</v>
      </c>
      <c r="W2136">
        <v>18</v>
      </c>
      <c r="X2136" s="4">
        <f t="shared" si="266"/>
        <v>-2</v>
      </c>
      <c r="Y2136" s="4">
        <f t="shared" si="267"/>
        <v>2007</v>
      </c>
      <c r="Z2136" s="4">
        <f t="shared" si="261"/>
        <v>11</v>
      </c>
      <c r="AA2136" s="4">
        <f t="shared" si="262"/>
        <v>5</v>
      </c>
      <c r="AB2136" s="4">
        <f t="shared" si="263"/>
        <v>0</v>
      </c>
      <c r="AC2136" s="4">
        <f t="shared" si="264"/>
        <v>0</v>
      </c>
      <c r="AD2136" s="4">
        <f t="shared" si="265"/>
        <v>0</v>
      </c>
    </row>
    <row r="2137" spans="22:30" x14ac:dyDescent="0.2">
      <c r="V2137" s="6">
        <v>39392</v>
      </c>
      <c r="W2137">
        <v>16</v>
      </c>
      <c r="X2137" s="4">
        <f t="shared" si="266"/>
        <v>-2</v>
      </c>
      <c r="Y2137" s="4">
        <f t="shared" si="267"/>
        <v>2007</v>
      </c>
      <c r="Z2137" s="4">
        <f t="shared" si="261"/>
        <v>11</v>
      </c>
      <c r="AA2137" s="4">
        <f t="shared" si="262"/>
        <v>6</v>
      </c>
      <c r="AB2137" s="4">
        <f t="shared" si="263"/>
        <v>0</v>
      </c>
      <c r="AC2137" s="4">
        <f t="shared" si="264"/>
        <v>0</v>
      </c>
      <c r="AD2137" s="4">
        <f t="shared" si="265"/>
        <v>0</v>
      </c>
    </row>
    <row r="2138" spans="22:30" x14ac:dyDescent="0.2">
      <c r="V2138" s="6">
        <v>39393</v>
      </c>
      <c r="W2138">
        <v>19</v>
      </c>
      <c r="X2138" s="4">
        <f t="shared" si="266"/>
        <v>3</v>
      </c>
      <c r="Y2138" s="4">
        <f t="shared" si="267"/>
        <v>2007</v>
      </c>
      <c r="Z2138" s="4">
        <f t="shared" si="261"/>
        <v>11</v>
      </c>
      <c r="AA2138" s="4">
        <f t="shared" si="262"/>
        <v>7</v>
      </c>
      <c r="AB2138" s="4">
        <f t="shared" si="263"/>
        <v>0</v>
      </c>
      <c r="AC2138" s="4">
        <f t="shared" si="264"/>
        <v>0</v>
      </c>
      <c r="AD2138" s="4">
        <f t="shared" si="265"/>
        <v>0</v>
      </c>
    </row>
    <row r="2139" spans="22:30" x14ac:dyDescent="0.2">
      <c r="V2139" s="6">
        <v>39394</v>
      </c>
      <c r="W2139">
        <v>19</v>
      </c>
      <c r="X2139" s="4">
        <f t="shared" si="266"/>
        <v>0</v>
      </c>
      <c r="Y2139" s="4">
        <f t="shared" si="267"/>
        <v>2007</v>
      </c>
      <c r="Z2139" s="4">
        <f t="shared" si="261"/>
        <v>11</v>
      </c>
      <c r="AA2139" s="4">
        <f t="shared" si="262"/>
        <v>8</v>
      </c>
      <c r="AB2139" s="4">
        <f t="shared" si="263"/>
        <v>0</v>
      </c>
      <c r="AC2139" s="4">
        <f t="shared" si="264"/>
        <v>0</v>
      </c>
      <c r="AD2139" s="4">
        <f t="shared" si="265"/>
        <v>0</v>
      </c>
    </row>
    <row r="2140" spans="22:30" x14ac:dyDescent="0.2">
      <c r="V2140" s="6">
        <v>39395</v>
      </c>
      <c r="W2140">
        <v>20</v>
      </c>
      <c r="X2140" s="4">
        <f t="shared" si="266"/>
        <v>1</v>
      </c>
      <c r="Y2140" s="4">
        <f t="shared" si="267"/>
        <v>2007</v>
      </c>
      <c r="Z2140" s="4">
        <f t="shared" si="261"/>
        <v>11</v>
      </c>
      <c r="AA2140" s="4">
        <f t="shared" si="262"/>
        <v>9</v>
      </c>
      <c r="AB2140" s="4">
        <f t="shared" si="263"/>
        <v>0</v>
      </c>
      <c r="AC2140" s="4">
        <f t="shared" si="264"/>
        <v>0</v>
      </c>
      <c r="AD2140" s="4">
        <f t="shared" si="265"/>
        <v>0</v>
      </c>
    </row>
    <row r="2141" spans="22:30" x14ac:dyDescent="0.2">
      <c r="V2141" s="6">
        <v>39396</v>
      </c>
      <c r="W2141">
        <v>18</v>
      </c>
      <c r="X2141" s="4">
        <f t="shared" si="266"/>
        <v>-2</v>
      </c>
      <c r="Y2141" s="4">
        <f t="shared" si="267"/>
        <v>2007</v>
      </c>
      <c r="Z2141" s="4">
        <f t="shared" si="261"/>
        <v>11</v>
      </c>
      <c r="AA2141" s="4">
        <f t="shared" si="262"/>
        <v>10</v>
      </c>
      <c r="AB2141" s="4">
        <f t="shared" si="263"/>
        <v>0</v>
      </c>
      <c r="AC2141" s="4">
        <f t="shared" si="264"/>
        <v>0</v>
      </c>
      <c r="AD2141" s="4">
        <f t="shared" si="265"/>
        <v>0</v>
      </c>
    </row>
    <row r="2142" spans="22:30" x14ac:dyDescent="0.2">
      <c r="V2142" s="6">
        <v>39397</v>
      </c>
      <c r="W2142">
        <v>17</v>
      </c>
      <c r="X2142" s="4">
        <f t="shared" si="266"/>
        <v>-1</v>
      </c>
      <c r="Y2142" s="4">
        <f t="shared" si="267"/>
        <v>2007</v>
      </c>
      <c r="Z2142" s="4">
        <f t="shared" si="261"/>
        <v>11</v>
      </c>
      <c r="AA2142" s="4">
        <f t="shared" si="262"/>
        <v>11</v>
      </c>
      <c r="AB2142" s="4">
        <f t="shared" si="263"/>
        <v>0</v>
      </c>
      <c r="AC2142" s="4">
        <f t="shared" si="264"/>
        <v>0</v>
      </c>
      <c r="AD2142" s="4">
        <f t="shared" si="265"/>
        <v>0</v>
      </c>
    </row>
    <row r="2143" spans="22:30" x14ac:dyDescent="0.2">
      <c r="V2143" s="6">
        <v>39398</v>
      </c>
      <c r="W2143">
        <v>16</v>
      </c>
      <c r="X2143" s="4">
        <f t="shared" si="266"/>
        <v>-1</v>
      </c>
      <c r="Y2143" s="4">
        <f t="shared" si="267"/>
        <v>2007</v>
      </c>
      <c r="Z2143" s="4">
        <f t="shared" si="261"/>
        <v>11</v>
      </c>
      <c r="AA2143" s="4">
        <f t="shared" si="262"/>
        <v>12</v>
      </c>
      <c r="AB2143" s="4">
        <f t="shared" si="263"/>
        <v>0</v>
      </c>
      <c r="AC2143" s="4">
        <f t="shared" si="264"/>
        <v>0</v>
      </c>
      <c r="AD2143" s="4">
        <f t="shared" si="265"/>
        <v>0</v>
      </c>
    </row>
    <row r="2144" spans="22:30" x14ac:dyDescent="0.2">
      <c r="V2144" s="6">
        <v>39399</v>
      </c>
      <c r="W2144">
        <v>15</v>
      </c>
      <c r="X2144" s="4">
        <f t="shared" si="266"/>
        <v>-1</v>
      </c>
      <c r="Y2144" s="4">
        <f t="shared" si="267"/>
        <v>2007</v>
      </c>
      <c r="Z2144" s="4">
        <f t="shared" si="261"/>
        <v>11</v>
      </c>
      <c r="AA2144" s="4">
        <f t="shared" si="262"/>
        <v>13</v>
      </c>
      <c r="AB2144" s="4">
        <f t="shared" si="263"/>
        <v>0</v>
      </c>
      <c r="AC2144" s="4">
        <f t="shared" si="264"/>
        <v>0</v>
      </c>
      <c r="AD2144" s="4">
        <f t="shared" si="265"/>
        <v>0</v>
      </c>
    </row>
    <row r="2145" spans="22:30" x14ac:dyDescent="0.2">
      <c r="V2145" s="6">
        <v>39400</v>
      </c>
      <c r="W2145">
        <v>18</v>
      </c>
      <c r="X2145" s="4">
        <f t="shared" si="266"/>
        <v>3</v>
      </c>
      <c r="Y2145" s="4">
        <f t="shared" si="267"/>
        <v>2007</v>
      </c>
      <c r="Z2145" s="4">
        <f t="shared" si="261"/>
        <v>11</v>
      </c>
      <c r="AA2145" s="4">
        <f t="shared" si="262"/>
        <v>14</v>
      </c>
      <c r="AB2145" s="4">
        <f t="shared" si="263"/>
        <v>0</v>
      </c>
      <c r="AC2145" s="4">
        <f t="shared" si="264"/>
        <v>0</v>
      </c>
      <c r="AD2145" s="4">
        <f t="shared" si="265"/>
        <v>0</v>
      </c>
    </row>
    <row r="2146" spans="22:30" x14ac:dyDescent="0.2">
      <c r="V2146" s="6">
        <v>39401</v>
      </c>
      <c r="W2146">
        <v>17</v>
      </c>
      <c r="X2146" s="4">
        <f t="shared" si="266"/>
        <v>-1</v>
      </c>
      <c r="Y2146" s="4">
        <f t="shared" si="267"/>
        <v>2007</v>
      </c>
      <c r="Z2146" s="4">
        <f t="shared" si="261"/>
        <v>11</v>
      </c>
      <c r="AA2146" s="4">
        <f t="shared" si="262"/>
        <v>15</v>
      </c>
      <c r="AB2146" s="4">
        <f t="shared" si="263"/>
        <v>0</v>
      </c>
      <c r="AC2146" s="4">
        <f t="shared" si="264"/>
        <v>0</v>
      </c>
      <c r="AD2146" s="4">
        <f t="shared" si="265"/>
        <v>0</v>
      </c>
    </row>
    <row r="2147" spans="22:30" x14ac:dyDescent="0.2">
      <c r="V2147" s="6">
        <v>39402</v>
      </c>
      <c r="W2147">
        <v>14</v>
      </c>
      <c r="X2147" s="4">
        <f t="shared" si="266"/>
        <v>-3</v>
      </c>
      <c r="Y2147" s="4">
        <f t="shared" si="267"/>
        <v>2007</v>
      </c>
      <c r="Z2147" s="4">
        <f t="shared" si="261"/>
        <v>11</v>
      </c>
      <c r="AA2147" s="4">
        <f t="shared" si="262"/>
        <v>16</v>
      </c>
      <c r="AB2147" s="4">
        <f t="shared" si="263"/>
        <v>0</v>
      </c>
      <c r="AC2147" s="4">
        <f t="shared" si="264"/>
        <v>0</v>
      </c>
      <c r="AD2147" s="4">
        <f t="shared" si="265"/>
        <v>0</v>
      </c>
    </row>
    <row r="2148" spans="22:30" x14ac:dyDescent="0.2">
      <c r="V2148" s="6">
        <v>39403</v>
      </c>
      <c r="W2148">
        <v>13</v>
      </c>
      <c r="X2148" s="4">
        <f t="shared" si="266"/>
        <v>-1</v>
      </c>
      <c r="Y2148" s="4">
        <f t="shared" si="267"/>
        <v>2007</v>
      </c>
      <c r="Z2148" s="4">
        <f t="shared" si="261"/>
        <v>11</v>
      </c>
      <c r="AA2148" s="4">
        <f t="shared" si="262"/>
        <v>17</v>
      </c>
      <c r="AB2148" s="4">
        <f t="shared" si="263"/>
        <v>0</v>
      </c>
      <c r="AC2148" s="4">
        <f t="shared" si="264"/>
        <v>0</v>
      </c>
      <c r="AD2148" s="4">
        <f t="shared" si="265"/>
        <v>0</v>
      </c>
    </row>
    <row r="2149" spans="22:30" x14ac:dyDescent="0.2">
      <c r="V2149" s="6">
        <v>39404</v>
      </c>
      <c r="W2149">
        <v>13</v>
      </c>
      <c r="X2149" s="4">
        <f t="shared" si="266"/>
        <v>0</v>
      </c>
      <c r="Y2149" s="4">
        <f t="shared" si="267"/>
        <v>2007</v>
      </c>
      <c r="Z2149" s="4">
        <f t="shared" si="261"/>
        <v>11</v>
      </c>
      <c r="AA2149" s="4">
        <f t="shared" si="262"/>
        <v>18</v>
      </c>
      <c r="AB2149" s="4">
        <f t="shared" si="263"/>
        <v>0</v>
      </c>
      <c r="AC2149" s="4">
        <f t="shared" si="264"/>
        <v>0</v>
      </c>
      <c r="AD2149" s="4">
        <f t="shared" si="265"/>
        <v>0</v>
      </c>
    </row>
    <row r="2150" spans="22:30" x14ac:dyDescent="0.2">
      <c r="V2150" s="6">
        <v>39405</v>
      </c>
      <c r="W2150">
        <v>13</v>
      </c>
      <c r="X2150" s="4">
        <f t="shared" si="266"/>
        <v>0</v>
      </c>
      <c r="Y2150" s="4">
        <f t="shared" si="267"/>
        <v>2007</v>
      </c>
      <c r="Z2150" s="4">
        <f t="shared" si="261"/>
        <v>11</v>
      </c>
      <c r="AA2150" s="4">
        <f t="shared" si="262"/>
        <v>19</v>
      </c>
      <c r="AB2150" s="4">
        <f t="shared" si="263"/>
        <v>0</v>
      </c>
      <c r="AC2150" s="4">
        <f t="shared" si="264"/>
        <v>0</v>
      </c>
      <c r="AD2150" s="4">
        <f t="shared" si="265"/>
        <v>0</v>
      </c>
    </row>
    <row r="2151" spans="22:30" x14ac:dyDescent="0.2">
      <c r="V2151" s="6">
        <v>39406</v>
      </c>
      <c r="W2151">
        <v>14</v>
      </c>
      <c r="X2151" s="4">
        <f t="shared" si="266"/>
        <v>1</v>
      </c>
      <c r="Y2151" s="4">
        <f t="shared" si="267"/>
        <v>2007</v>
      </c>
      <c r="Z2151" s="4">
        <f t="shared" si="261"/>
        <v>11</v>
      </c>
      <c r="AA2151" s="4">
        <f t="shared" si="262"/>
        <v>20</v>
      </c>
      <c r="AB2151" s="4">
        <f t="shared" si="263"/>
        <v>0</v>
      </c>
      <c r="AC2151" s="4">
        <f t="shared" si="264"/>
        <v>0</v>
      </c>
      <c r="AD2151" s="4">
        <f t="shared" si="265"/>
        <v>0</v>
      </c>
    </row>
    <row r="2152" spans="22:30" x14ac:dyDescent="0.2">
      <c r="V2152" s="6">
        <v>39407</v>
      </c>
      <c r="W2152">
        <v>12</v>
      </c>
      <c r="X2152" s="4">
        <f t="shared" si="266"/>
        <v>-2</v>
      </c>
      <c r="Y2152" s="4">
        <f t="shared" si="267"/>
        <v>2007</v>
      </c>
      <c r="Z2152" s="4">
        <f t="shared" si="261"/>
        <v>11</v>
      </c>
      <c r="AA2152" s="4">
        <f t="shared" si="262"/>
        <v>21</v>
      </c>
      <c r="AB2152" s="4">
        <f t="shared" si="263"/>
        <v>0</v>
      </c>
      <c r="AC2152" s="4">
        <f t="shared" si="264"/>
        <v>0</v>
      </c>
      <c r="AD2152" s="4">
        <f t="shared" si="265"/>
        <v>0</v>
      </c>
    </row>
    <row r="2153" spans="22:30" x14ac:dyDescent="0.2">
      <c r="V2153" s="6">
        <v>39408</v>
      </c>
      <c r="W2153">
        <v>14</v>
      </c>
      <c r="X2153" s="4">
        <f t="shared" si="266"/>
        <v>2</v>
      </c>
      <c r="Y2153" s="4">
        <f t="shared" si="267"/>
        <v>2007</v>
      </c>
      <c r="Z2153" s="4">
        <f t="shared" si="261"/>
        <v>11</v>
      </c>
      <c r="AA2153" s="4">
        <f t="shared" si="262"/>
        <v>22</v>
      </c>
      <c r="AB2153" s="4">
        <f t="shared" si="263"/>
        <v>0</v>
      </c>
      <c r="AC2153" s="4">
        <f t="shared" si="264"/>
        <v>0</v>
      </c>
      <c r="AD2153" s="4">
        <f t="shared" si="265"/>
        <v>0</v>
      </c>
    </row>
    <row r="2154" spans="22:30" x14ac:dyDescent="0.2">
      <c r="V2154" s="6">
        <v>39409</v>
      </c>
      <c r="W2154">
        <v>9.9</v>
      </c>
      <c r="X2154" s="4">
        <f t="shared" si="266"/>
        <v>-4.0999999999999996</v>
      </c>
      <c r="Y2154" s="4">
        <f t="shared" si="267"/>
        <v>2007</v>
      </c>
      <c r="Z2154" s="4">
        <f t="shared" si="261"/>
        <v>11</v>
      </c>
      <c r="AA2154" s="4">
        <f t="shared" si="262"/>
        <v>23</v>
      </c>
      <c r="AB2154" s="4">
        <f t="shared" si="263"/>
        <v>0</v>
      </c>
      <c r="AC2154" s="4">
        <f t="shared" si="264"/>
        <v>0</v>
      </c>
      <c r="AD2154" s="4">
        <f t="shared" si="265"/>
        <v>0</v>
      </c>
    </row>
    <row r="2155" spans="22:30" x14ac:dyDescent="0.2">
      <c r="V2155" s="6">
        <v>39410</v>
      </c>
      <c r="W2155">
        <v>12</v>
      </c>
      <c r="X2155" s="4">
        <f t="shared" si="266"/>
        <v>2.0999999999999996</v>
      </c>
      <c r="Y2155" s="4">
        <f t="shared" si="267"/>
        <v>2007</v>
      </c>
      <c r="Z2155" s="4">
        <f t="shared" si="261"/>
        <v>11</v>
      </c>
      <c r="AA2155" s="4">
        <f t="shared" si="262"/>
        <v>24</v>
      </c>
      <c r="AB2155" s="4">
        <f t="shared" si="263"/>
        <v>0</v>
      </c>
      <c r="AC2155" s="4">
        <f t="shared" si="264"/>
        <v>0</v>
      </c>
      <c r="AD2155" s="4">
        <f t="shared" si="265"/>
        <v>0</v>
      </c>
    </row>
    <row r="2156" spans="22:30" x14ac:dyDescent="0.2">
      <c r="V2156" s="6">
        <v>39411</v>
      </c>
      <c r="W2156">
        <v>13</v>
      </c>
      <c r="X2156" s="4">
        <f t="shared" si="266"/>
        <v>1</v>
      </c>
      <c r="Y2156" s="4">
        <f t="shared" si="267"/>
        <v>2007</v>
      </c>
      <c r="Z2156" s="4">
        <f t="shared" si="261"/>
        <v>11</v>
      </c>
      <c r="AA2156" s="4">
        <f t="shared" si="262"/>
        <v>25</v>
      </c>
      <c r="AB2156" s="4">
        <f t="shared" si="263"/>
        <v>0</v>
      </c>
      <c r="AC2156" s="4">
        <f t="shared" si="264"/>
        <v>0</v>
      </c>
      <c r="AD2156" s="4">
        <f t="shared" si="265"/>
        <v>0</v>
      </c>
    </row>
    <row r="2157" spans="22:30" x14ac:dyDescent="0.2">
      <c r="V2157" s="6">
        <v>39412</v>
      </c>
      <c r="W2157">
        <v>13</v>
      </c>
      <c r="X2157" s="4">
        <f t="shared" si="266"/>
        <v>0</v>
      </c>
      <c r="Y2157" s="4">
        <f t="shared" si="267"/>
        <v>2007</v>
      </c>
      <c r="Z2157" s="4">
        <f t="shared" si="261"/>
        <v>11</v>
      </c>
      <c r="AA2157" s="4">
        <f t="shared" si="262"/>
        <v>26</v>
      </c>
      <c r="AB2157" s="4">
        <f t="shared" si="263"/>
        <v>0</v>
      </c>
      <c r="AC2157" s="4">
        <f t="shared" si="264"/>
        <v>0</v>
      </c>
      <c r="AD2157" s="4">
        <f t="shared" si="265"/>
        <v>0</v>
      </c>
    </row>
    <row r="2158" spans="22:30" x14ac:dyDescent="0.2">
      <c r="V2158" s="6">
        <v>39413</v>
      </c>
      <c r="W2158">
        <v>12</v>
      </c>
      <c r="X2158" s="4">
        <f t="shared" si="266"/>
        <v>-1</v>
      </c>
      <c r="Y2158" s="4">
        <f t="shared" si="267"/>
        <v>2007</v>
      </c>
      <c r="Z2158" s="4">
        <f t="shared" si="261"/>
        <v>11</v>
      </c>
      <c r="AA2158" s="4">
        <f t="shared" si="262"/>
        <v>27</v>
      </c>
      <c r="AB2158" s="4">
        <f t="shared" si="263"/>
        <v>0</v>
      </c>
      <c r="AC2158" s="4">
        <f t="shared" si="264"/>
        <v>0</v>
      </c>
      <c r="AD2158" s="4">
        <f t="shared" si="265"/>
        <v>0</v>
      </c>
    </row>
    <row r="2159" spans="22:30" x14ac:dyDescent="0.2">
      <c r="V2159" s="6">
        <v>39414</v>
      </c>
      <c r="W2159">
        <v>11</v>
      </c>
      <c r="X2159" s="4">
        <f t="shared" si="266"/>
        <v>-1</v>
      </c>
      <c r="Y2159" s="4">
        <f t="shared" si="267"/>
        <v>2007</v>
      </c>
      <c r="Z2159" s="4">
        <f t="shared" si="261"/>
        <v>11</v>
      </c>
      <c r="AA2159" s="4">
        <f t="shared" si="262"/>
        <v>28</v>
      </c>
      <c r="AB2159" s="4">
        <f t="shared" si="263"/>
        <v>0</v>
      </c>
      <c r="AC2159" s="4">
        <f t="shared" si="264"/>
        <v>0</v>
      </c>
      <c r="AD2159" s="4">
        <f t="shared" si="265"/>
        <v>0</v>
      </c>
    </row>
    <row r="2160" spans="22:30" x14ac:dyDescent="0.2">
      <c r="V2160" s="6">
        <v>39415</v>
      </c>
      <c r="W2160">
        <v>12</v>
      </c>
      <c r="X2160" s="4">
        <f t="shared" si="266"/>
        <v>1</v>
      </c>
      <c r="Y2160" s="4">
        <f t="shared" si="267"/>
        <v>2007</v>
      </c>
      <c r="Z2160" s="4">
        <f t="shared" si="261"/>
        <v>11</v>
      </c>
      <c r="AA2160" s="4">
        <f t="shared" si="262"/>
        <v>29</v>
      </c>
      <c r="AB2160" s="4">
        <f t="shared" si="263"/>
        <v>0</v>
      </c>
      <c r="AC2160" s="4">
        <f t="shared" si="264"/>
        <v>0</v>
      </c>
      <c r="AD2160" s="4">
        <f t="shared" si="265"/>
        <v>0</v>
      </c>
    </row>
    <row r="2161" spans="22:30" x14ac:dyDescent="0.2">
      <c r="V2161" s="6">
        <v>39416</v>
      </c>
      <c r="W2161">
        <v>11</v>
      </c>
      <c r="X2161" s="4">
        <f t="shared" si="266"/>
        <v>-1</v>
      </c>
      <c r="Y2161" s="4">
        <f t="shared" si="267"/>
        <v>2007</v>
      </c>
      <c r="Z2161" s="4">
        <f t="shared" si="261"/>
        <v>11</v>
      </c>
      <c r="AA2161" s="4">
        <f t="shared" si="262"/>
        <v>30</v>
      </c>
      <c r="AB2161" s="4">
        <f t="shared" si="263"/>
        <v>0</v>
      </c>
      <c r="AC2161" s="4">
        <f t="shared" si="264"/>
        <v>0</v>
      </c>
      <c r="AD2161" s="4">
        <f t="shared" si="265"/>
        <v>0</v>
      </c>
    </row>
    <row r="2162" spans="22:30" x14ac:dyDescent="0.2">
      <c r="V2162" s="6">
        <v>39417</v>
      </c>
      <c r="W2162">
        <v>11</v>
      </c>
      <c r="X2162" s="4">
        <f t="shared" si="266"/>
        <v>0</v>
      </c>
      <c r="Y2162" s="4">
        <f t="shared" si="267"/>
        <v>2007</v>
      </c>
      <c r="Z2162" s="4">
        <f t="shared" si="261"/>
        <v>12</v>
      </c>
      <c r="AA2162" s="4">
        <f t="shared" si="262"/>
        <v>1</v>
      </c>
      <c r="AB2162" s="4">
        <f t="shared" si="263"/>
        <v>0</v>
      </c>
      <c r="AC2162" s="4">
        <f t="shared" si="264"/>
        <v>0</v>
      </c>
      <c r="AD2162" s="4">
        <f t="shared" si="265"/>
        <v>0</v>
      </c>
    </row>
    <row r="2163" spans="22:30" x14ac:dyDescent="0.2">
      <c r="V2163" s="6">
        <v>39418</v>
      </c>
      <c r="W2163">
        <v>12</v>
      </c>
      <c r="X2163" s="4">
        <f t="shared" si="266"/>
        <v>1</v>
      </c>
      <c r="Y2163" s="4">
        <f t="shared" si="267"/>
        <v>2007</v>
      </c>
      <c r="Z2163" s="4">
        <f t="shared" si="261"/>
        <v>12</v>
      </c>
      <c r="AA2163" s="4">
        <f t="shared" si="262"/>
        <v>2</v>
      </c>
      <c r="AB2163" s="4">
        <f t="shared" si="263"/>
        <v>0</v>
      </c>
      <c r="AC2163" s="4">
        <f t="shared" si="264"/>
        <v>0</v>
      </c>
      <c r="AD2163" s="4">
        <f t="shared" si="265"/>
        <v>0</v>
      </c>
    </row>
    <row r="2164" spans="22:30" x14ac:dyDescent="0.2">
      <c r="V2164" s="6">
        <v>39419</v>
      </c>
      <c r="W2164">
        <v>12</v>
      </c>
      <c r="X2164" s="4">
        <f t="shared" si="266"/>
        <v>0</v>
      </c>
      <c r="Y2164" s="4">
        <f t="shared" si="267"/>
        <v>2007</v>
      </c>
      <c r="Z2164" s="4">
        <f t="shared" si="261"/>
        <v>12</v>
      </c>
      <c r="AA2164" s="4">
        <f t="shared" si="262"/>
        <v>3</v>
      </c>
      <c r="AB2164" s="4">
        <f t="shared" si="263"/>
        <v>0</v>
      </c>
      <c r="AC2164" s="4">
        <f t="shared" si="264"/>
        <v>0</v>
      </c>
      <c r="AD2164" s="4">
        <f t="shared" si="265"/>
        <v>0</v>
      </c>
    </row>
    <row r="2165" spans="22:30" x14ac:dyDescent="0.2">
      <c r="V2165" s="6">
        <v>39420</v>
      </c>
      <c r="W2165">
        <v>12</v>
      </c>
      <c r="X2165" s="4">
        <f t="shared" si="266"/>
        <v>0</v>
      </c>
      <c r="Y2165" s="4">
        <f t="shared" si="267"/>
        <v>2007</v>
      </c>
      <c r="Z2165" s="4">
        <f t="shared" si="261"/>
        <v>12</v>
      </c>
      <c r="AA2165" s="4">
        <f t="shared" si="262"/>
        <v>4</v>
      </c>
      <c r="AB2165" s="4">
        <f t="shared" si="263"/>
        <v>0</v>
      </c>
      <c r="AC2165" s="4">
        <f t="shared" si="264"/>
        <v>0</v>
      </c>
      <c r="AD2165" s="4">
        <f t="shared" si="265"/>
        <v>0</v>
      </c>
    </row>
    <row r="2166" spans="22:30" x14ac:dyDescent="0.2">
      <c r="V2166" s="6">
        <v>39421</v>
      </c>
      <c r="W2166">
        <v>12</v>
      </c>
      <c r="X2166" s="4">
        <f t="shared" si="266"/>
        <v>0</v>
      </c>
      <c r="Y2166" s="4">
        <f t="shared" si="267"/>
        <v>2007</v>
      </c>
      <c r="Z2166" s="4">
        <f t="shared" si="261"/>
        <v>12</v>
      </c>
      <c r="AA2166" s="4">
        <f t="shared" si="262"/>
        <v>5</v>
      </c>
      <c r="AB2166" s="4">
        <f t="shared" si="263"/>
        <v>0</v>
      </c>
      <c r="AC2166" s="4">
        <f t="shared" si="264"/>
        <v>0</v>
      </c>
      <c r="AD2166" s="4">
        <f t="shared" si="265"/>
        <v>0</v>
      </c>
    </row>
    <row r="2167" spans="22:30" x14ac:dyDescent="0.2">
      <c r="V2167" s="6">
        <v>39422</v>
      </c>
      <c r="W2167">
        <v>12</v>
      </c>
      <c r="X2167" s="4">
        <f t="shared" si="266"/>
        <v>0</v>
      </c>
      <c r="Y2167" s="4">
        <f t="shared" si="267"/>
        <v>2007</v>
      </c>
      <c r="Z2167" s="4">
        <f t="shared" si="261"/>
        <v>12</v>
      </c>
      <c r="AA2167" s="4">
        <f t="shared" si="262"/>
        <v>6</v>
      </c>
      <c r="AB2167" s="4">
        <f t="shared" si="263"/>
        <v>0</v>
      </c>
      <c r="AC2167" s="4">
        <f t="shared" si="264"/>
        <v>0</v>
      </c>
      <c r="AD2167" s="4">
        <f t="shared" si="265"/>
        <v>0</v>
      </c>
    </row>
    <row r="2168" spans="22:30" x14ac:dyDescent="0.2">
      <c r="V2168" s="6">
        <v>39423</v>
      </c>
      <c r="W2168">
        <v>12</v>
      </c>
      <c r="X2168" s="4">
        <f t="shared" si="266"/>
        <v>0</v>
      </c>
      <c r="Y2168" s="4">
        <f t="shared" si="267"/>
        <v>2007</v>
      </c>
      <c r="Z2168" s="4">
        <f t="shared" si="261"/>
        <v>12</v>
      </c>
      <c r="AA2168" s="4">
        <f t="shared" si="262"/>
        <v>7</v>
      </c>
      <c r="AB2168" s="4">
        <f t="shared" si="263"/>
        <v>0</v>
      </c>
      <c r="AC2168" s="4">
        <f t="shared" si="264"/>
        <v>0</v>
      </c>
      <c r="AD2168" s="4">
        <f t="shared" si="265"/>
        <v>0</v>
      </c>
    </row>
    <row r="2169" spans="22:30" x14ac:dyDescent="0.2">
      <c r="V2169" s="6">
        <v>39424</v>
      </c>
      <c r="W2169">
        <v>11</v>
      </c>
      <c r="X2169" s="4">
        <f t="shared" si="266"/>
        <v>-1</v>
      </c>
      <c r="Y2169" s="4">
        <f t="shared" si="267"/>
        <v>2007</v>
      </c>
      <c r="Z2169" s="4">
        <f t="shared" si="261"/>
        <v>12</v>
      </c>
      <c r="AA2169" s="4">
        <f t="shared" si="262"/>
        <v>8</v>
      </c>
      <c r="AB2169" s="4">
        <f t="shared" si="263"/>
        <v>0</v>
      </c>
      <c r="AC2169" s="4">
        <f t="shared" si="264"/>
        <v>0</v>
      </c>
      <c r="AD2169" s="4">
        <f t="shared" si="265"/>
        <v>0</v>
      </c>
    </row>
    <row r="2170" spans="22:30" x14ac:dyDescent="0.2">
      <c r="V2170" s="6">
        <v>39425</v>
      </c>
      <c r="W2170">
        <v>11</v>
      </c>
      <c r="X2170" s="4">
        <f t="shared" si="266"/>
        <v>0</v>
      </c>
      <c r="Y2170" s="4">
        <f t="shared" si="267"/>
        <v>2007</v>
      </c>
      <c r="Z2170" s="4">
        <f t="shared" si="261"/>
        <v>12</v>
      </c>
      <c r="AA2170" s="4">
        <f t="shared" si="262"/>
        <v>9</v>
      </c>
      <c r="AB2170" s="4">
        <f t="shared" si="263"/>
        <v>0</v>
      </c>
      <c r="AC2170" s="4">
        <f t="shared" si="264"/>
        <v>0</v>
      </c>
      <c r="AD2170" s="4">
        <f t="shared" si="265"/>
        <v>0</v>
      </c>
    </row>
    <row r="2171" spans="22:30" x14ac:dyDescent="0.2">
      <c r="V2171" s="6">
        <v>39426</v>
      </c>
      <c r="W2171">
        <v>11</v>
      </c>
      <c r="X2171" s="4">
        <f t="shared" si="266"/>
        <v>0</v>
      </c>
      <c r="Y2171" s="4">
        <f t="shared" si="267"/>
        <v>2007</v>
      </c>
      <c r="Z2171" s="4">
        <f t="shared" si="261"/>
        <v>12</v>
      </c>
      <c r="AA2171" s="4">
        <f t="shared" si="262"/>
        <v>10</v>
      </c>
      <c r="AB2171" s="4">
        <f t="shared" si="263"/>
        <v>0</v>
      </c>
      <c r="AC2171" s="4">
        <f t="shared" si="264"/>
        <v>0</v>
      </c>
      <c r="AD2171" s="4">
        <f t="shared" si="265"/>
        <v>0</v>
      </c>
    </row>
    <row r="2172" spans="22:30" x14ac:dyDescent="0.2">
      <c r="V2172" s="6">
        <v>39427</v>
      </c>
      <c r="W2172">
        <v>11</v>
      </c>
      <c r="X2172" s="4">
        <f t="shared" si="266"/>
        <v>0</v>
      </c>
      <c r="Y2172" s="4">
        <f t="shared" si="267"/>
        <v>2007</v>
      </c>
      <c r="Z2172" s="4">
        <f t="shared" si="261"/>
        <v>12</v>
      </c>
      <c r="AA2172" s="4">
        <f t="shared" si="262"/>
        <v>11</v>
      </c>
      <c r="AB2172" s="4">
        <f t="shared" si="263"/>
        <v>0</v>
      </c>
      <c r="AC2172" s="4">
        <f t="shared" si="264"/>
        <v>0</v>
      </c>
      <c r="AD2172" s="4">
        <f t="shared" si="265"/>
        <v>0</v>
      </c>
    </row>
    <row r="2173" spans="22:30" x14ac:dyDescent="0.2">
      <c r="V2173" s="6">
        <v>39428</v>
      </c>
      <c r="W2173">
        <v>11</v>
      </c>
      <c r="X2173" s="4">
        <f t="shared" si="266"/>
        <v>0</v>
      </c>
      <c r="Y2173" s="4">
        <f t="shared" si="267"/>
        <v>2007</v>
      </c>
      <c r="Z2173" s="4">
        <f t="shared" si="261"/>
        <v>12</v>
      </c>
      <c r="AA2173" s="4">
        <f t="shared" si="262"/>
        <v>12</v>
      </c>
      <c r="AB2173" s="4">
        <f t="shared" si="263"/>
        <v>0</v>
      </c>
      <c r="AC2173" s="4">
        <f t="shared" si="264"/>
        <v>0</v>
      </c>
      <c r="AD2173" s="4">
        <f t="shared" si="265"/>
        <v>0</v>
      </c>
    </row>
    <row r="2174" spans="22:30" x14ac:dyDescent="0.2">
      <c r="V2174" s="6">
        <v>39429</v>
      </c>
      <c r="W2174">
        <v>11</v>
      </c>
      <c r="X2174" s="4">
        <f t="shared" si="266"/>
        <v>0</v>
      </c>
      <c r="Y2174" s="4">
        <f t="shared" si="267"/>
        <v>2007</v>
      </c>
      <c r="Z2174" s="4">
        <f t="shared" si="261"/>
        <v>12</v>
      </c>
      <c r="AA2174" s="4">
        <f t="shared" si="262"/>
        <v>13</v>
      </c>
      <c r="AB2174" s="4">
        <f t="shared" si="263"/>
        <v>0</v>
      </c>
      <c r="AC2174" s="4">
        <f t="shared" si="264"/>
        <v>0</v>
      </c>
      <c r="AD2174" s="4">
        <f t="shared" si="265"/>
        <v>0</v>
      </c>
    </row>
    <row r="2175" spans="22:30" x14ac:dyDescent="0.2">
      <c r="V2175" s="6">
        <v>39430</v>
      </c>
      <c r="W2175">
        <v>10</v>
      </c>
      <c r="X2175" s="4">
        <f t="shared" si="266"/>
        <v>-1</v>
      </c>
      <c r="Y2175" s="4">
        <f t="shared" si="267"/>
        <v>2007</v>
      </c>
      <c r="Z2175" s="4">
        <f t="shared" si="261"/>
        <v>12</v>
      </c>
      <c r="AA2175" s="4">
        <f t="shared" si="262"/>
        <v>14</v>
      </c>
      <c r="AB2175" s="4">
        <f t="shared" si="263"/>
        <v>0</v>
      </c>
      <c r="AC2175" s="4">
        <f t="shared" si="264"/>
        <v>0</v>
      </c>
      <c r="AD2175" s="4">
        <f t="shared" si="265"/>
        <v>0</v>
      </c>
    </row>
    <row r="2176" spans="22:30" x14ac:dyDescent="0.2">
      <c r="V2176" s="6">
        <v>39431</v>
      </c>
      <c r="W2176">
        <v>10</v>
      </c>
      <c r="X2176" s="4">
        <f t="shared" si="266"/>
        <v>0</v>
      </c>
      <c r="Y2176" s="4">
        <f t="shared" si="267"/>
        <v>2007</v>
      </c>
      <c r="Z2176" s="4">
        <f t="shared" si="261"/>
        <v>12</v>
      </c>
      <c r="AA2176" s="4">
        <f t="shared" si="262"/>
        <v>15</v>
      </c>
      <c r="AB2176" s="4">
        <f t="shared" si="263"/>
        <v>0</v>
      </c>
      <c r="AC2176" s="4">
        <f t="shared" si="264"/>
        <v>0</v>
      </c>
      <c r="AD2176" s="4">
        <f t="shared" si="265"/>
        <v>0</v>
      </c>
    </row>
    <row r="2177" spans="22:30" x14ac:dyDescent="0.2">
      <c r="V2177" s="6">
        <v>39432</v>
      </c>
      <c r="W2177">
        <v>10</v>
      </c>
      <c r="X2177" s="4">
        <f t="shared" si="266"/>
        <v>0</v>
      </c>
      <c r="Y2177" s="4">
        <f t="shared" si="267"/>
        <v>2007</v>
      </c>
      <c r="Z2177" s="4">
        <f t="shared" si="261"/>
        <v>12</v>
      </c>
      <c r="AA2177" s="4">
        <f t="shared" si="262"/>
        <v>16</v>
      </c>
      <c r="AB2177" s="4">
        <f t="shared" si="263"/>
        <v>0</v>
      </c>
      <c r="AC2177" s="4">
        <f t="shared" si="264"/>
        <v>0</v>
      </c>
      <c r="AD2177" s="4">
        <f t="shared" si="265"/>
        <v>0</v>
      </c>
    </row>
    <row r="2178" spans="22:30" x14ac:dyDescent="0.2">
      <c r="V2178" s="6">
        <v>39433</v>
      </c>
      <c r="W2178">
        <v>9.8000000000000007</v>
      </c>
      <c r="X2178" s="4">
        <f t="shared" si="266"/>
        <v>-0.19999999999999929</v>
      </c>
      <c r="Y2178" s="4">
        <f t="shared" si="267"/>
        <v>2007</v>
      </c>
      <c r="Z2178" s="4">
        <f t="shared" si="261"/>
        <v>12</v>
      </c>
      <c r="AA2178" s="4">
        <f t="shared" si="262"/>
        <v>17</v>
      </c>
      <c r="AB2178" s="4">
        <f t="shared" si="263"/>
        <v>0</v>
      </c>
      <c r="AC2178" s="4">
        <f t="shared" si="264"/>
        <v>0</v>
      </c>
      <c r="AD2178" s="4">
        <f t="shared" si="265"/>
        <v>0</v>
      </c>
    </row>
    <row r="2179" spans="22:30" x14ac:dyDescent="0.2">
      <c r="V2179" s="6">
        <v>39434</v>
      </c>
      <c r="W2179">
        <v>9.6999999999999993</v>
      </c>
      <c r="X2179" s="4">
        <f t="shared" si="266"/>
        <v>-0.10000000000000142</v>
      </c>
      <c r="Y2179" s="4">
        <f t="shared" si="267"/>
        <v>2007</v>
      </c>
      <c r="Z2179" s="4">
        <f t="shared" ref="Z2179:Z2242" si="268">MONTH(V2179)</f>
        <v>12</v>
      </c>
      <c r="AA2179" s="4">
        <f t="shared" ref="AA2179:AA2242" si="269">DAY(V2179)</f>
        <v>18</v>
      </c>
      <c r="AB2179" s="4">
        <f t="shared" ref="AB2179:AB2242" si="270">HOUR(V2179)</f>
        <v>0</v>
      </c>
      <c r="AC2179" s="4">
        <f t="shared" ref="AC2179:AC2242" si="271">MINUTE(V2179)</f>
        <v>0</v>
      </c>
      <c r="AD2179" s="4">
        <f t="shared" ref="AD2179:AD2242" si="272">SECOND(V2179)</f>
        <v>0</v>
      </c>
    </row>
    <row r="2180" spans="22:30" x14ac:dyDescent="0.2">
      <c r="V2180" s="6">
        <v>39435</v>
      </c>
      <c r="W2180">
        <v>9.6</v>
      </c>
      <c r="X2180" s="4">
        <f t="shared" ref="X2180:X2243" si="273">W2180-W2179</f>
        <v>-9.9999999999999645E-2</v>
      </c>
      <c r="Y2180" s="4">
        <f t="shared" ref="Y2180:Y2243" si="274">YEAR(V2180)</f>
        <v>2007</v>
      </c>
      <c r="Z2180" s="4">
        <f t="shared" si="268"/>
        <v>12</v>
      </c>
      <c r="AA2180" s="4">
        <f t="shared" si="269"/>
        <v>19</v>
      </c>
      <c r="AB2180" s="4">
        <f t="shared" si="270"/>
        <v>0</v>
      </c>
      <c r="AC2180" s="4">
        <f t="shared" si="271"/>
        <v>0</v>
      </c>
      <c r="AD2180" s="4">
        <f t="shared" si="272"/>
        <v>0</v>
      </c>
    </row>
    <row r="2181" spans="22:30" x14ac:dyDescent="0.2">
      <c r="V2181" s="6">
        <v>39436</v>
      </c>
      <c r="W2181">
        <v>9.6999999999999993</v>
      </c>
      <c r="X2181" s="4">
        <f t="shared" si="273"/>
        <v>9.9999999999999645E-2</v>
      </c>
      <c r="Y2181" s="4">
        <f t="shared" si="274"/>
        <v>2007</v>
      </c>
      <c r="Z2181" s="4">
        <f t="shared" si="268"/>
        <v>12</v>
      </c>
      <c r="AA2181" s="4">
        <f t="shared" si="269"/>
        <v>20</v>
      </c>
      <c r="AB2181" s="4">
        <f t="shared" si="270"/>
        <v>0</v>
      </c>
      <c r="AC2181" s="4">
        <f t="shared" si="271"/>
        <v>0</v>
      </c>
      <c r="AD2181" s="4">
        <f t="shared" si="272"/>
        <v>0</v>
      </c>
    </row>
    <row r="2182" spans="22:30" x14ac:dyDescent="0.2">
      <c r="V2182" s="6">
        <v>39437</v>
      </c>
      <c r="W2182">
        <v>9.8000000000000007</v>
      </c>
      <c r="X2182" s="4">
        <f t="shared" si="273"/>
        <v>0.10000000000000142</v>
      </c>
      <c r="Y2182" s="4">
        <f t="shared" si="274"/>
        <v>2007</v>
      </c>
      <c r="Z2182" s="4">
        <f t="shared" si="268"/>
        <v>12</v>
      </c>
      <c r="AA2182" s="4">
        <f t="shared" si="269"/>
        <v>21</v>
      </c>
      <c r="AB2182" s="4">
        <f t="shared" si="270"/>
        <v>0</v>
      </c>
      <c r="AC2182" s="4">
        <f t="shared" si="271"/>
        <v>0</v>
      </c>
      <c r="AD2182" s="4">
        <f t="shared" si="272"/>
        <v>0</v>
      </c>
    </row>
    <row r="2183" spans="22:30" x14ac:dyDescent="0.2">
      <c r="V2183" s="6">
        <v>39438</v>
      </c>
      <c r="W2183">
        <v>10</v>
      </c>
      <c r="X2183" s="4">
        <f t="shared" si="273"/>
        <v>0.19999999999999929</v>
      </c>
      <c r="Y2183" s="4">
        <f t="shared" si="274"/>
        <v>2007</v>
      </c>
      <c r="Z2183" s="4">
        <f t="shared" si="268"/>
        <v>12</v>
      </c>
      <c r="AA2183" s="4">
        <f t="shared" si="269"/>
        <v>22</v>
      </c>
      <c r="AB2183" s="4">
        <f t="shared" si="270"/>
        <v>0</v>
      </c>
      <c r="AC2183" s="4">
        <f t="shared" si="271"/>
        <v>0</v>
      </c>
      <c r="AD2183" s="4">
        <f t="shared" si="272"/>
        <v>0</v>
      </c>
    </row>
    <row r="2184" spans="22:30" x14ac:dyDescent="0.2">
      <c r="V2184" s="6">
        <v>39439</v>
      </c>
      <c r="W2184">
        <v>10</v>
      </c>
      <c r="X2184" s="4">
        <f t="shared" si="273"/>
        <v>0</v>
      </c>
      <c r="Y2184" s="4">
        <f t="shared" si="274"/>
        <v>2007</v>
      </c>
      <c r="Z2184" s="4">
        <f t="shared" si="268"/>
        <v>12</v>
      </c>
      <c r="AA2184" s="4">
        <f t="shared" si="269"/>
        <v>23</v>
      </c>
      <c r="AB2184" s="4">
        <f t="shared" si="270"/>
        <v>0</v>
      </c>
      <c r="AC2184" s="4">
        <f t="shared" si="271"/>
        <v>0</v>
      </c>
      <c r="AD2184" s="4">
        <f t="shared" si="272"/>
        <v>0</v>
      </c>
    </row>
    <row r="2185" spans="22:30" x14ac:dyDescent="0.2">
      <c r="V2185" s="6">
        <v>39440</v>
      </c>
      <c r="W2185">
        <v>11</v>
      </c>
      <c r="X2185" s="4">
        <f t="shared" si="273"/>
        <v>1</v>
      </c>
      <c r="Y2185" s="4">
        <f t="shared" si="274"/>
        <v>2007</v>
      </c>
      <c r="Z2185" s="4">
        <f t="shared" si="268"/>
        <v>12</v>
      </c>
      <c r="AA2185" s="4">
        <f t="shared" si="269"/>
        <v>24</v>
      </c>
      <c r="AB2185" s="4">
        <f t="shared" si="270"/>
        <v>0</v>
      </c>
      <c r="AC2185" s="4">
        <f t="shared" si="271"/>
        <v>0</v>
      </c>
      <c r="AD2185" s="4">
        <f t="shared" si="272"/>
        <v>0</v>
      </c>
    </row>
    <row r="2186" spans="22:30" x14ac:dyDescent="0.2">
      <c r="V2186" s="6">
        <v>39441</v>
      </c>
      <c r="W2186">
        <v>10</v>
      </c>
      <c r="X2186" s="4">
        <f t="shared" si="273"/>
        <v>-1</v>
      </c>
      <c r="Y2186" s="4">
        <f t="shared" si="274"/>
        <v>2007</v>
      </c>
      <c r="Z2186" s="4">
        <f t="shared" si="268"/>
        <v>12</v>
      </c>
      <c r="AA2186" s="4">
        <f t="shared" si="269"/>
        <v>25</v>
      </c>
      <c r="AB2186" s="4">
        <f t="shared" si="270"/>
        <v>0</v>
      </c>
      <c r="AC2186" s="4">
        <f t="shared" si="271"/>
        <v>0</v>
      </c>
      <c r="AD2186" s="4">
        <f t="shared" si="272"/>
        <v>0</v>
      </c>
    </row>
    <row r="2187" spans="22:30" x14ac:dyDescent="0.2">
      <c r="V2187" s="6">
        <v>39442</v>
      </c>
      <c r="W2187">
        <v>10</v>
      </c>
      <c r="X2187" s="4">
        <f t="shared" si="273"/>
        <v>0</v>
      </c>
      <c r="Y2187" s="4">
        <f t="shared" si="274"/>
        <v>2007</v>
      </c>
      <c r="Z2187" s="4">
        <f t="shared" si="268"/>
        <v>12</v>
      </c>
      <c r="AA2187" s="4">
        <f t="shared" si="269"/>
        <v>26</v>
      </c>
      <c r="AB2187" s="4">
        <f t="shared" si="270"/>
        <v>0</v>
      </c>
      <c r="AC2187" s="4">
        <f t="shared" si="271"/>
        <v>0</v>
      </c>
      <c r="AD2187" s="4">
        <f t="shared" si="272"/>
        <v>0</v>
      </c>
    </row>
    <row r="2188" spans="22:30" x14ac:dyDescent="0.2">
      <c r="V2188" s="6">
        <v>39443</v>
      </c>
      <c r="W2188">
        <v>10</v>
      </c>
      <c r="X2188" s="4">
        <f t="shared" si="273"/>
        <v>0</v>
      </c>
      <c r="Y2188" s="4">
        <f t="shared" si="274"/>
        <v>2007</v>
      </c>
      <c r="Z2188" s="4">
        <f t="shared" si="268"/>
        <v>12</v>
      </c>
      <c r="AA2188" s="4">
        <f t="shared" si="269"/>
        <v>27</v>
      </c>
      <c r="AB2188" s="4">
        <f t="shared" si="270"/>
        <v>0</v>
      </c>
      <c r="AC2188" s="4">
        <f t="shared" si="271"/>
        <v>0</v>
      </c>
      <c r="AD2188" s="4">
        <f t="shared" si="272"/>
        <v>0</v>
      </c>
    </row>
    <row r="2189" spans="22:30" x14ac:dyDescent="0.2">
      <c r="V2189" s="6">
        <v>39444</v>
      </c>
      <c r="W2189">
        <v>10</v>
      </c>
      <c r="X2189" s="4">
        <f t="shared" si="273"/>
        <v>0</v>
      </c>
      <c r="Y2189" s="4">
        <f t="shared" si="274"/>
        <v>2007</v>
      </c>
      <c r="Z2189" s="4">
        <f t="shared" si="268"/>
        <v>12</v>
      </c>
      <c r="AA2189" s="4">
        <f t="shared" si="269"/>
        <v>28</v>
      </c>
      <c r="AB2189" s="4">
        <f t="shared" si="270"/>
        <v>0</v>
      </c>
      <c r="AC2189" s="4">
        <f t="shared" si="271"/>
        <v>0</v>
      </c>
      <c r="AD2189" s="4">
        <f t="shared" si="272"/>
        <v>0</v>
      </c>
    </row>
    <row r="2190" spans="22:30" x14ac:dyDescent="0.2">
      <c r="V2190" s="6">
        <v>39445</v>
      </c>
      <c r="W2190">
        <v>10</v>
      </c>
      <c r="X2190" s="4">
        <f t="shared" si="273"/>
        <v>0</v>
      </c>
      <c r="Y2190" s="4">
        <f t="shared" si="274"/>
        <v>2007</v>
      </c>
      <c r="Z2190" s="4">
        <f t="shared" si="268"/>
        <v>12</v>
      </c>
      <c r="AA2190" s="4">
        <f t="shared" si="269"/>
        <v>29</v>
      </c>
      <c r="AB2190" s="4">
        <f t="shared" si="270"/>
        <v>0</v>
      </c>
      <c r="AC2190" s="4">
        <f t="shared" si="271"/>
        <v>0</v>
      </c>
      <c r="AD2190" s="4">
        <f t="shared" si="272"/>
        <v>0</v>
      </c>
    </row>
    <row r="2191" spans="22:30" x14ac:dyDescent="0.2">
      <c r="V2191" s="6">
        <v>39446</v>
      </c>
      <c r="W2191">
        <v>10</v>
      </c>
      <c r="X2191" s="4">
        <f t="shared" si="273"/>
        <v>0</v>
      </c>
      <c r="Y2191" s="4">
        <f t="shared" si="274"/>
        <v>2007</v>
      </c>
      <c r="Z2191" s="4">
        <f t="shared" si="268"/>
        <v>12</v>
      </c>
      <c r="AA2191" s="4">
        <f t="shared" si="269"/>
        <v>30</v>
      </c>
      <c r="AB2191" s="4">
        <f t="shared" si="270"/>
        <v>0</v>
      </c>
      <c r="AC2191" s="4">
        <f t="shared" si="271"/>
        <v>0</v>
      </c>
      <c r="AD2191" s="4">
        <f t="shared" si="272"/>
        <v>0</v>
      </c>
    </row>
    <row r="2192" spans="22:30" x14ac:dyDescent="0.2">
      <c r="V2192" s="6">
        <v>39447</v>
      </c>
      <c r="W2192">
        <v>10</v>
      </c>
      <c r="X2192" s="4">
        <f t="shared" si="273"/>
        <v>0</v>
      </c>
      <c r="Y2192" s="4">
        <f t="shared" si="274"/>
        <v>2007</v>
      </c>
      <c r="Z2192" s="4">
        <f t="shared" si="268"/>
        <v>12</v>
      </c>
      <c r="AA2192" s="4">
        <f t="shared" si="269"/>
        <v>31</v>
      </c>
      <c r="AB2192" s="4">
        <f t="shared" si="270"/>
        <v>0</v>
      </c>
      <c r="AC2192" s="4">
        <f t="shared" si="271"/>
        <v>0</v>
      </c>
      <c r="AD2192" s="4">
        <f t="shared" si="272"/>
        <v>0</v>
      </c>
    </row>
    <row r="2193" spans="22:30" x14ac:dyDescent="0.2">
      <c r="V2193" s="6">
        <v>39448</v>
      </c>
      <c r="W2193">
        <v>10</v>
      </c>
      <c r="X2193" s="4">
        <f t="shared" si="273"/>
        <v>0</v>
      </c>
      <c r="Y2193" s="4">
        <f t="shared" si="274"/>
        <v>2008</v>
      </c>
      <c r="Z2193" s="4">
        <f t="shared" si="268"/>
        <v>1</v>
      </c>
      <c r="AA2193" s="4">
        <f t="shared" si="269"/>
        <v>1</v>
      </c>
      <c r="AB2193" s="4">
        <f t="shared" si="270"/>
        <v>0</v>
      </c>
      <c r="AC2193" s="4">
        <f t="shared" si="271"/>
        <v>0</v>
      </c>
      <c r="AD2193" s="4">
        <f t="shared" si="272"/>
        <v>0</v>
      </c>
    </row>
    <row r="2194" spans="22:30" x14ac:dyDescent="0.2">
      <c r="V2194" s="6">
        <v>39449</v>
      </c>
      <c r="W2194">
        <v>9.8000000000000007</v>
      </c>
      <c r="X2194" s="4">
        <f t="shared" si="273"/>
        <v>-0.19999999999999929</v>
      </c>
      <c r="Y2194" s="4">
        <f t="shared" si="274"/>
        <v>2008</v>
      </c>
      <c r="Z2194" s="4">
        <f t="shared" si="268"/>
        <v>1</v>
      </c>
      <c r="AA2194" s="4">
        <f t="shared" si="269"/>
        <v>2</v>
      </c>
      <c r="AB2194" s="4">
        <f t="shared" si="270"/>
        <v>0</v>
      </c>
      <c r="AC2194" s="4">
        <f t="shared" si="271"/>
        <v>0</v>
      </c>
      <c r="AD2194" s="4">
        <f t="shared" si="272"/>
        <v>0</v>
      </c>
    </row>
    <row r="2195" spans="22:30" x14ac:dyDescent="0.2">
      <c r="V2195" s="6">
        <v>39450</v>
      </c>
      <c r="W2195">
        <v>9.6</v>
      </c>
      <c r="X2195" s="4">
        <f t="shared" si="273"/>
        <v>-0.20000000000000107</v>
      </c>
      <c r="Y2195" s="4">
        <f t="shared" si="274"/>
        <v>2008</v>
      </c>
      <c r="Z2195" s="4">
        <f t="shared" si="268"/>
        <v>1</v>
      </c>
      <c r="AA2195" s="4">
        <f t="shared" si="269"/>
        <v>3</v>
      </c>
      <c r="AB2195" s="4">
        <f t="shared" si="270"/>
        <v>0</v>
      </c>
      <c r="AC2195" s="4">
        <f t="shared" si="271"/>
        <v>0</v>
      </c>
      <c r="AD2195" s="4">
        <f t="shared" si="272"/>
        <v>0</v>
      </c>
    </row>
    <row r="2196" spans="22:30" x14ac:dyDescent="0.2">
      <c r="V2196" s="6">
        <v>39451</v>
      </c>
      <c r="W2196">
        <v>9.4</v>
      </c>
      <c r="X2196" s="4">
        <f t="shared" si="273"/>
        <v>-0.19999999999999929</v>
      </c>
      <c r="Y2196" s="4">
        <f t="shared" si="274"/>
        <v>2008</v>
      </c>
      <c r="Z2196" s="4">
        <f t="shared" si="268"/>
        <v>1</v>
      </c>
      <c r="AA2196" s="4">
        <f t="shared" si="269"/>
        <v>4</v>
      </c>
      <c r="AB2196" s="4">
        <f t="shared" si="270"/>
        <v>0</v>
      </c>
      <c r="AC2196" s="4">
        <f t="shared" si="271"/>
        <v>0</v>
      </c>
      <c r="AD2196" s="4">
        <f t="shared" si="272"/>
        <v>0</v>
      </c>
    </row>
    <row r="2197" spans="22:30" x14ac:dyDescent="0.2">
      <c r="V2197" s="6">
        <v>39452</v>
      </c>
      <c r="W2197">
        <v>9.1999999999999993</v>
      </c>
      <c r="X2197" s="4">
        <f t="shared" si="273"/>
        <v>-0.20000000000000107</v>
      </c>
      <c r="Y2197" s="4">
        <f t="shared" si="274"/>
        <v>2008</v>
      </c>
      <c r="Z2197" s="4">
        <f t="shared" si="268"/>
        <v>1</v>
      </c>
      <c r="AA2197" s="4">
        <f t="shared" si="269"/>
        <v>5</v>
      </c>
      <c r="AB2197" s="4">
        <f t="shared" si="270"/>
        <v>0</v>
      </c>
      <c r="AC2197" s="4">
        <f t="shared" si="271"/>
        <v>0</v>
      </c>
      <c r="AD2197" s="4">
        <f t="shared" si="272"/>
        <v>0</v>
      </c>
    </row>
    <row r="2198" spans="22:30" x14ac:dyDescent="0.2">
      <c r="V2198" s="6">
        <v>39453</v>
      </c>
      <c r="W2198">
        <v>9</v>
      </c>
      <c r="X2198" s="4">
        <f t="shared" si="273"/>
        <v>-0.19999999999999929</v>
      </c>
      <c r="Y2198" s="4">
        <f t="shared" si="274"/>
        <v>2008</v>
      </c>
      <c r="Z2198" s="4">
        <f t="shared" si="268"/>
        <v>1</v>
      </c>
      <c r="AA2198" s="4">
        <f t="shared" si="269"/>
        <v>6</v>
      </c>
      <c r="AB2198" s="4">
        <f t="shared" si="270"/>
        <v>0</v>
      </c>
      <c r="AC2198" s="4">
        <f t="shared" si="271"/>
        <v>0</v>
      </c>
      <c r="AD2198" s="4">
        <f t="shared" si="272"/>
        <v>0</v>
      </c>
    </row>
    <row r="2199" spans="22:30" x14ac:dyDescent="0.2">
      <c r="V2199" s="6">
        <v>39454</v>
      </c>
      <c r="W2199">
        <v>9.1999999999999993</v>
      </c>
      <c r="X2199" s="4">
        <f t="shared" si="273"/>
        <v>0.19999999999999929</v>
      </c>
      <c r="Y2199" s="4">
        <f t="shared" si="274"/>
        <v>2008</v>
      </c>
      <c r="Z2199" s="4">
        <f t="shared" si="268"/>
        <v>1</v>
      </c>
      <c r="AA2199" s="4">
        <f t="shared" si="269"/>
        <v>7</v>
      </c>
      <c r="AB2199" s="4">
        <f t="shared" si="270"/>
        <v>0</v>
      </c>
      <c r="AC2199" s="4">
        <f t="shared" si="271"/>
        <v>0</v>
      </c>
      <c r="AD2199" s="4">
        <f t="shared" si="272"/>
        <v>0</v>
      </c>
    </row>
    <row r="2200" spans="22:30" x14ac:dyDescent="0.2">
      <c r="V2200" s="6">
        <v>39455</v>
      </c>
      <c r="W2200">
        <v>9.3000000000000007</v>
      </c>
      <c r="X2200" s="4">
        <f t="shared" si="273"/>
        <v>0.10000000000000142</v>
      </c>
      <c r="Y2200" s="4">
        <f t="shared" si="274"/>
        <v>2008</v>
      </c>
      <c r="Z2200" s="4">
        <f t="shared" si="268"/>
        <v>1</v>
      </c>
      <c r="AA2200" s="4">
        <f t="shared" si="269"/>
        <v>8</v>
      </c>
      <c r="AB2200" s="4">
        <f t="shared" si="270"/>
        <v>0</v>
      </c>
      <c r="AC2200" s="4">
        <f t="shared" si="271"/>
        <v>0</v>
      </c>
      <c r="AD2200" s="4">
        <f t="shared" si="272"/>
        <v>0</v>
      </c>
    </row>
    <row r="2201" spans="22:30" x14ac:dyDescent="0.2">
      <c r="V2201" s="6">
        <v>39456</v>
      </c>
      <c r="W2201">
        <v>9.5</v>
      </c>
      <c r="X2201" s="4">
        <f t="shared" si="273"/>
        <v>0.19999999999999929</v>
      </c>
      <c r="Y2201" s="4">
        <f t="shared" si="274"/>
        <v>2008</v>
      </c>
      <c r="Z2201" s="4">
        <f t="shared" si="268"/>
        <v>1</v>
      </c>
      <c r="AA2201" s="4">
        <f t="shared" si="269"/>
        <v>9</v>
      </c>
      <c r="AB2201" s="4">
        <f t="shared" si="270"/>
        <v>0</v>
      </c>
      <c r="AC2201" s="4">
        <f t="shared" si="271"/>
        <v>0</v>
      </c>
      <c r="AD2201" s="4">
        <f t="shared" si="272"/>
        <v>0</v>
      </c>
    </row>
    <row r="2202" spans="22:30" x14ac:dyDescent="0.2">
      <c r="V2202" s="6">
        <v>39457</v>
      </c>
      <c r="W2202">
        <v>9.4</v>
      </c>
      <c r="X2202" s="4">
        <f t="shared" si="273"/>
        <v>-9.9999999999999645E-2</v>
      </c>
      <c r="Y2202" s="4">
        <f t="shared" si="274"/>
        <v>2008</v>
      </c>
      <c r="Z2202" s="4">
        <f t="shared" si="268"/>
        <v>1</v>
      </c>
      <c r="AA2202" s="4">
        <f t="shared" si="269"/>
        <v>10</v>
      </c>
      <c r="AB2202" s="4">
        <f t="shared" si="270"/>
        <v>0</v>
      </c>
      <c r="AC2202" s="4">
        <f t="shared" si="271"/>
        <v>0</v>
      </c>
      <c r="AD2202" s="4">
        <f t="shared" si="272"/>
        <v>0</v>
      </c>
    </row>
    <row r="2203" spans="22:30" x14ac:dyDescent="0.2">
      <c r="V2203" s="6">
        <v>39458</v>
      </c>
      <c r="W2203">
        <v>9.1999999999999993</v>
      </c>
      <c r="X2203" s="4">
        <f t="shared" si="273"/>
        <v>-0.20000000000000107</v>
      </c>
      <c r="Y2203" s="4">
        <f t="shared" si="274"/>
        <v>2008</v>
      </c>
      <c r="Z2203" s="4">
        <f t="shared" si="268"/>
        <v>1</v>
      </c>
      <c r="AA2203" s="4">
        <f t="shared" si="269"/>
        <v>11</v>
      </c>
      <c r="AB2203" s="4">
        <f t="shared" si="270"/>
        <v>0</v>
      </c>
      <c r="AC2203" s="4">
        <f t="shared" si="271"/>
        <v>0</v>
      </c>
      <c r="AD2203" s="4">
        <f t="shared" si="272"/>
        <v>0</v>
      </c>
    </row>
    <row r="2204" spans="22:30" x14ac:dyDescent="0.2">
      <c r="V2204" s="6">
        <v>39459</v>
      </c>
      <c r="W2204">
        <v>9.1</v>
      </c>
      <c r="X2204" s="4">
        <f t="shared" si="273"/>
        <v>-9.9999999999999645E-2</v>
      </c>
      <c r="Y2204" s="4">
        <f t="shared" si="274"/>
        <v>2008</v>
      </c>
      <c r="Z2204" s="4">
        <f t="shared" si="268"/>
        <v>1</v>
      </c>
      <c r="AA2204" s="4">
        <f t="shared" si="269"/>
        <v>12</v>
      </c>
      <c r="AB2204" s="4">
        <f t="shared" si="270"/>
        <v>0</v>
      </c>
      <c r="AC2204" s="4">
        <f t="shared" si="271"/>
        <v>0</v>
      </c>
      <c r="AD2204" s="4">
        <f t="shared" si="272"/>
        <v>0</v>
      </c>
    </row>
    <row r="2205" spans="22:30" x14ac:dyDescent="0.2">
      <c r="V2205" s="6">
        <v>39460</v>
      </c>
      <c r="W2205">
        <v>9.1999999999999993</v>
      </c>
      <c r="X2205" s="4">
        <f t="shared" si="273"/>
        <v>9.9999999999999645E-2</v>
      </c>
      <c r="Y2205" s="4">
        <f t="shared" si="274"/>
        <v>2008</v>
      </c>
      <c r="Z2205" s="4">
        <f t="shared" si="268"/>
        <v>1</v>
      </c>
      <c r="AA2205" s="4">
        <f t="shared" si="269"/>
        <v>13</v>
      </c>
      <c r="AB2205" s="4">
        <f t="shared" si="270"/>
        <v>0</v>
      </c>
      <c r="AC2205" s="4">
        <f t="shared" si="271"/>
        <v>0</v>
      </c>
      <c r="AD2205" s="4">
        <f t="shared" si="272"/>
        <v>0</v>
      </c>
    </row>
    <row r="2206" spans="22:30" x14ac:dyDescent="0.2">
      <c r="V2206" s="6">
        <v>39461</v>
      </c>
      <c r="W2206">
        <v>9</v>
      </c>
      <c r="X2206" s="4">
        <f t="shared" si="273"/>
        <v>-0.19999999999999929</v>
      </c>
      <c r="Y2206" s="4">
        <f t="shared" si="274"/>
        <v>2008</v>
      </c>
      <c r="Z2206" s="4">
        <f t="shared" si="268"/>
        <v>1</v>
      </c>
      <c r="AA2206" s="4">
        <f t="shared" si="269"/>
        <v>14</v>
      </c>
      <c r="AB2206" s="4">
        <f t="shared" si="270"/>
        <v>0</v>
      </c>
      <c r="AC2206" s="4">
        <f t="shared" si="271"/>
        <v>0</v>
      </c>
      <c r="AD2206" s="4">
        <f t="shared" si="272"/>
        <v>0</v>
      </c>
    </row>
    <row r="2207" spans="22:30" x14ac:dyDescent="0.2">
      <c r="V2207" s="6">
        <v>39462</v>
      </c>
      <c r="W2207">
        <v>8.8000000000000007</v>
      </c>
      <c r="X2207" s="4">
        <f t="shared" si="273"/>
        <v>-0.19999999999999929</v>
      </c>
      <c r="Y2207" s="4">
        <f t="shared" si="274"/>
        <v>2008</v>
      </c>
      <c r="Z2207" s="4">
        <f t="shared" si="268"/>
        <v>1</v>
      </c>
      <c r="AA2207" s="4">
        <f t="shared" si="269"/>
        <v>15</v>
      </c>
      <c r="AB2207" s="4">
        <f t="shared" si="270"/>
        <v>0</v>
      </c>
      <c r="AC2207" s="4">
        <f t="shared" si="271"/>
        <v>0</v>
      </c>
      <c r="AD2207" s="4">
        <f t="shared" si="272"/>
        <v>0</v>
      </c>
    </row>
    <row r="2208" spans="22:30" x14ac:dyDescent="0.2">
      <c r="V2208" s="6">
        <v>39463</v>
      </c>
      <c r="W2208">
        <v>8.4</v>
      </c>
      <c r="X2208" s="4">
        <f t="shared" si="273"/>
        <v>-0.40000000000000036</v>
      </c>
      <c r="Y2208" s="4">
        <f t="shared" si="274"/>
        <v>2008</v>
      </c>
      <c r="Z2208" s="4">
        <f t="shared" si="268"/>
        <v>1</v>
      </c>
      <c r="AA2208" s="4">
        <f t="shared" si="269"/>
        <v>16</v>
      </c>
      <c r="AB2208" s="4">
        <f t="shared" si="270"/>
        <v>0</v>
      </c>
      <c r="AC2208" s="4">
        <f t="shared" si="271"/>
        <v>0</v>
      </c>
      <c r="AD2208" s="4">
        <f t="shared" si="272"/>
        <v>0</v>
      </c>
    </row>
    <row r="2209" spans="22:30" x14ac:dyDescent="0.2">
      <c r="V2209" s="6">
        <v>39464</v>
      </c>
      <c r="W2209">
        <v>8.1999999999999993</v>
      </c>
      <c r="X2209" s="4">
        <f t="shared" si="273"/>
        <v>-0.20000000000000107</v>
      </c>
      <c r="Y2209" s="4">
        <f t="shared" si="274"/>
        <v>2008</v>
      </c>
      <c r="Z2209" s="4">
        <f t="shared" si="268"/>
        <v>1</v>
      </c>
      <c r="AA2209" s="4">
        <f t="shared" si="269"/>
        <v>17</v>
      </c>
      <c r="AB2209" s="4">
        <f t="shared" si="270"/>
        <v>0</v>
      </c>
      <c r="AC2209" s="4">
        <f t="shared" si="271"/>
        <v>0</v>
      </c>
      <c r="AD2209" s="4">
        <f t="shared" si="272"/>
        <v>0</v>
      </c>
    </row>
    <row r="2210" spans="22:30" x14ac:dyDescent="0.2">
      <c r="V2210" s="6">
        <v>39465</v>
      </c>
      <c r="W2210">
        <v>8.1999999999999993</v>
      </c>
      <c r="X2210" s="4">
        <f t="shared" si="273"/>
        <v>0</v>
      </c>
      <c r="Y2210" s="4">
        <f t="shared" si="274"/>
        <v>2008</v>
      </c>
      <c r="Z2210" s="4">
        <f t="shared" si="268"/>
        <v>1</v>
      </c>
      <c r="AA2210" s="4">
        <f t="shared" si="269"/>
        <v>18</v>
      </c>
      <c r="AB2210" s="4">
        <f t="shared" si="270"/>
        <v>0</v>
      </c>
      <c r="AC2210" s="4">
        <f t="shared" si="271"/>
        <v>0</v>
      </c>
      <c r="AD2210" s="4">
        <f t="shared" si="272"/>
        <v>0</v>
      </c>
    </row>
    <row r="2211" spans="22:30" x14ac:dyDescent="0.2">
      <c r="V2211" s="6">
        <v>39466</v>
      </c>
      <c r="W2211">
        <v>8</v>
      </c>
      <c r="X2211" s="4">
        <f t="shared" si="273"/>
        <v>-0.19999999999999929</v>
      </c>
      <c r="Y2211" s="4">
        <f t="shared" si="274"/>
        <v>2008</v>
      </c>
      <c r="Z2211" s="4">
        <f t="shared" si="268"/>
        <v>1</v>
      </c>
      <c r="AA2211" s="4">
        <f t="shared" si="269"/>
        <v>19</v>
      </c>
      <c r="AB2211" s="4">
        <f t="shared" si="270"/>
        <v>0</v>
      </c>
      <c r="AC2211" s="4">
        <f t="shared" si="271"/>
        <v>0</v>
      </c>
      <c r="AD2211" s="4">
        <f t="shared" si="272"/>
        <v>0</v>
      </c>
    </row>
    <row r="2212" spans="22:30" x14ac:dyDescent="0.2">
      <c r="V2212" s="6">
        <v>39467</v>
      </c>
      <c r="W2212">
        <v>7.4</v>
      </c>
      <c r="X2212" s="4">
        <f t="shared" si="273"/>
        <v>-0.59999999999999964</v>
      </c>
      <c r="Y2212" s="4">
        <f t="shared" si="274"/>
        <v>2008</v>
      </c>
      <c r="Z2212" s="4">
        <f t="shared" si="268"/>
        <v>1</v>
      </c>
      <c r="AA2212" s="4">
        <f t="shared" si="269"/>
        <v>20</v>
      </c>
      <c r="AB2212" s="4">
        <f t="shared" si="270"/>
        <v>0</v>
      </c>
      <c r="AC2212" s="4">
        <f t="shared" si="271"/>
        <v>0</v>
      </c>
      <c r="AD2212" s="4">
        <f t="shared" si="272"/>
        <v>0</v>
      </c>
    </row>
    <row r="2213" spans="22:30" x14ac:dyDescent="0.2">
      <c r="V2213" s="6">
        <v>39468</v>
      </c>
      <c r="W2213">
        <v>6.8</v>
      </c>
      <c r="X2213" s="4">
        <f t="shared" si="273"/>
        <v>-0.60000000000000053</v>
      </c>
      <c r="Y2213" s="4">
        <f t="shared" si="274"/>
        <v>2008</v>
      </c>
      <c r="Z2213" s="4">
        <f t="shared" si="268"/>
        <v>1</v>
      </c>
      <c r="AA2213" s="4">
        <f t="shared" si="269"/>
        <v>21</v>
      </c>
      <c r="AB2213" s="4">
        <f t="shared" si="270"/>
        <v>0</v>
      </c>
      <c r="AC2213" s="4">
        <f t="shared" si="271"/>
        <v>0</v>
      </c>
      <c r="AD2213" s="4">
        <f t="shared" si="272"/>
        <v>0</v>
      </c>
    </row>
    <row r="2214" spans="22:30" x14ac:dyDescent="0.2">
      <c r="V2214" s="6">
        <v>39469</v>
      </c>
      <c r="W2214">
        <v>6.4</v>
      </c>
      <c r="X2214" s="4">
        <f t="shared" si="273"/>
        <v>-0.39999999999999947</v>
      </c>
      <c r="Y2214" s="4">
        <f t="shared" si="274"/>
        <v>2008</v>
      </c>
      <c r="Z2214" s="4">
        <f t="shared" si="268"/>
        <v>1</v>
      </c>
      <c r="AA2214" s="4">
        <f t="shared" si="269"/>
        <v>22</v>
      </c>
      <c r="AB2214" s="4">
        <f t="shared" si="270"/>
        <v>0</v>
      </c>
      <c r="AC2214" s="4">
        <f t="shared" si="271"/>
        <v>0</v>
      </c>
      <c r="AD2214" s="4">
        <f t="shared" si="272"/>
        <v>0</v>
      </c>
    </row>
    <row r="2215" spans="22:30" x14ac:dyDescent="0.2">
      <c r="V2215" s="6">
        <v>39470</v>
      </c>
      <c r="W2215">
        <v>6</v>
      </c>
      <c r="X2215" s="4">
        <f t="shared" si="273"/>
        <v>-0.40000000000000036</v>
      </c>
      <c r="Y2215" s="4">
        <f t="shared" si="274"/>
        <v>2008</v>
      </c>
      <c r="Z2215" s="4">
        <f t="shared" si="268"/>
        <v>1</v>
      </c>
      <c r="AA2215" s="4">
        <f t="shared" si="269"/>
        <v>23</v>
      </c>
      <c r="AB2215" s="4">
        <f t="shared" si="270"/>
        <v>0</v>
      </c>
      <c r="AC2215" s="4">
        <f t="shared" si="271"/>
        <v>0</v>
      </c>
      <c r="AD2215" s="4">
        <f t="shared" si="272"/>
        <v>0</v>
      </c>
    </row>
    <row r="2216" spans="22:30" x14ac:dyDescent="0.2">
      <c r="V2216" s="6">
        <v>39471</v>
      </c>
      <c r="W2216">
        <v>5.3</v>
      </c>
      <c r="X2216" s="4">
        <f t="shared" si="273"/>
        <v>-0.70000000000000018</v>
      </c>
      <c r="Y2216" s="4">
        <f t="shared" si="274"/>
        <v>2008</v>
      </c>
      <c r="Z2216" s="4">
        <f t="shared" si="268"/>
        <v>1</v>
      </c>
      <c r="AA2216" s="4">
        <f t="shared" si="269"/>
        <v>24</v>
      </c>
      <c r="AB2216" s="4">
        <f t="shared" si="270"/>
        <v>0</v>
      </c>
      <c r="AC2216" s="4">
        <f t="shared" si="271"/>
        <v>0</v>
      </c>
      <c r="AD2216" s="4">
        <f t="shared" si="272"/>
        <v>0</v>
      </c>
    </row>
    <row r="2217" spans="22:30" x14ac:dyDescent="0.2">
      <c r="V2217" s="6">
        <v>39472</v>
      </c>
      <c r="W2217">
        <v>4.8</v>
      </c>
      <c r="X2217" s="4">
        <f t="shared" si="273"/>
        <v>-0.5</v>
      </c>
      <c r="Y2217" s="4">
        <f t="shared" si="274"/>
        <v>2008</v>
      </c>
      <c r="Z2217" s="4">
        <f t="shared" si="268"/>
        <v>1</v>
      </c>
      <c r="AA2217" s="4">
        <f t="shared" si="269"/>
        <v>25</v>
      </c>
      <c r="AB2217" s="4">
        <f t="shared" si="270"/>
        <v>0</v>
      </c>
      <c r="AC2217" s="4">
        <f t="shared" si="271"/>
        <v>0</v>
      </c>
      <c r="AD2217" s="4">
        <f t="shared" si="272"/>
        <v>0</v>
      </c>
    </row>
    <row r="2218" spans="22:30" x14ac:dyDescent="0.2">
      <c r="V2218" s="6">
        <v>39473</v>
      </c>
      <c r="W2218">
        <v>4.7</v>
      </c>
      <c r="X2218" s="4">
        <f t="shared" si="273"/>
        <v>-9.9999999999999645E-2</v>
      </c>
      <c r="Y2218" s="4">
        <f t="shared" si="274"/>
        <v>2008</v>
      </c>
      <c r="Z2218" s="4">
        <f t="shared" si="268"/>
        <v>1</v>
      </c>
      <c r="AA2218" s="4">
        <f t="shared" si="269"/>
        <v>26</v>
      </c>
      <c r="AB2218" s="4">
        <f t="shared" si="270"/>
        <v>0</v>
      </c>
      <c r="AC2218" s="4">
        <f t="shared" si="271"/>
        <v>0</v>
      </c>
      <c r="AD2218" s="4">
        <f t="shared" si="272"/>
        <v>0</v>
      </c>
    </row>
    <row r="2219" spans="22:30" x14ac:dyDescent="0.2">
      <c r="V2219" s="6">
        <v>39474</v>
      </c>
      <c r="W2219">
        <v>4.5999999999999996</v>
      </c>
      <c r="X2219" s="4">
        <f t="shared" si="273"/>
        <v>-0.10000000000000053</v>
      </c>
      <c r="Y2219" s="4">
        <f t="shared" si="274"/>
        <v>2008</v>
      </c>
      <c r="Z2219" s="4">
        <f t="shared" si="268"/>
        <v>1</v>
      </c>
      <c r="AA2219" s="4">
        <f t="shared" si="269"/>
        <v>27</v>
      </c>
      <c r="AB2219" s="4">
        <f t="shared" si="270"/>
        <v>0</v>
      </c>
      <c r="AC2219" s="4">
        <f t="shared" si="271"/>
        <v>0</v>
      </c>
      <c r="AD2219" s="4">
        <f t="shared" si="272"/>
        <v>0</v>
      </c>
    </row>
    <row r="2220" spans="22:30" x14ac:dyDescent="0.2">
      <c r="V2220" s="6">
        <v>39475</v>
      </c>
      <c r="W2220">
        <v>4.8</v>
      </c>
      <c r="X2220" s="4">
        <f t="shared" si="273"/>
        <v>0.20000000000000018</v>
      </c>
      <c r="Y2220" s="4">
        <f t="shared" si="274"/>
        <v>2008</v>
      </c>
      <c r="Z2220" s="4">
        <f t="shared" si="268"/>
        <v>1</v>
      </c>
      <c r="AA2220" s="4">
        <f t="shared" si="269"/>
        <v>28</v>
      </c>
      <c r="AB2220" s="4">
        <f t="shared" si="270"/>
        <v>0</v>
      </c>
      <c r="AC2220" s="4">
        <f t="shared" si="271"/>
        <v>0</v>
      </c>
      <c r="AD2220" s="4">
        <f t="shared" si="272"/>
        <v>0</v>
      </c>
    </row>
    <row r="2221" spans="22:30" x14ac:dyDescent="0.2">
      <c r="V2221" s="6">
        <v>39476</v>
      </c>
      <c r="W2221">
        <v>4.9000000000000004</v>
      </c>
      <c r="X2221" s="4">
        <f t="shared" si="273"/>
        <v>0.10000000000000053</v>
      </c>
      <c r="Y2221" s="4">
        <f t="shared" si="274"/>
        <v>2008</v>
      </c>
      <c r="Z2221" s="4">
        <f t="shared" si="268"/>
        <v>1</v>
      </c>
      <c r="AA2221" s="4">
        <f t="shared" si="269"/>
        <v>29</v>
      </c>
      <c r="AB2221" s="4">
        <f t="shared" si="270"/>
        <v>0</v>
      </c>
      <c r="AC2221" s="4">
        <f t="shared" si="271"/>
        <v>0</v>
      </c>
      <c r="AD2221" s="4">
        <f t="shared" si="272"/>
        <v>0</v>
      </c>
    </row>
    <row r="2222" spans="22:30" x14ac:dyDescent="0.2">
      <c r="V2222" s="6">
        <v>39477</v>
      </c>
      <c r="W2222">
        <v>4.2</v>
      </c>
      <c r="X2222" s="4">
        <f t="shared" si="273"/>
        <v>-0.70000000000000018</v>
      </c>
      <c r="Y2222" s="4">
        <f t="shared" si="274"/>
        <v>2008</v>
      </c>
      <c r="Z2222" s="4">
        <f t="shared" si="268"/>
        <v>1</v>
      </c>
      <c r="AA2222" s="4">
        <f t="shared" si="269"/>
        <v>30</v>
      </c>
      <c r="AB2222" s="4">
        <f t="shared" si="270"/>
        <v>0</v>
      </c>
      <c r="AC2222" s="4">
        <f t="shared" si="271"/>
        <v>0</v>
      </c>
      <c r="AD2222" s="4">
        <f t="shared" si="272"/>
        <v>0</v>
      </c>
    </row>
    <row r="2223" spans="22:30" x14ac:dyDescent="0.2">
      <c r="V2223" s="6">
        <v>39478</v>
      </c>
      <c r="W2223">
        <v>3.7</v>
      </c>
      <c r="X2223" s="4">
        <f t="shared" si="273"/>
        <v>-0.5</v>
      </c>
      <c r="Y2223" s="4">
        <f t="shared" si="274"/>
        <v>2008</v>
      </c>
      <c r="Z2223" s="4">
        <f t="shared" si="268"/>
        <v>1</v>
      </c>
      <c r="AA2223" s="4">
        <f t="shared" si="269"/>
        <v>31</v>
      </c>
      <c r="AB2223" s="4">
        <f t="shared" si="270"/>
        <v>0</v>
      </c>
      <c r="AC2223" s="4">
        <f t="shared" si="271"/>
        <v>0</v>
      </c>
      <c r="AD2223" s="4">
        <f t="shared" si="272"/>
        <v>0</v>
      </c>
    </row>
    <row r="2224" spans="22:30" x14ac:dyDescent="0.2">
      <c r="V2224" s="6">
        <v>39479</v>
      </c>
      <c r="W2224">
        <v>3.6</v>
      </c>
      <c r="X2224" s="4">
        <f t="shared" si="273"/>
        <v>-0.10000000000000009</v>
      </c>
      <c r="Y2224" s="4">
        <f t="shared" si="274"/>
        <v>2008</v>
      </c>
      <c r="Z2224" s="4">
        <f t="shared" si="268"/>
        <v>2</v>
      </c>
      <c r="AA2224" s="4">
        <f t="shared" si="269"/>
        <v>1</v>
      </c>
      <c r="AB2224" s="4">
        <f t="shared" si="270"/>
        <v>0</v>
      </c>
      <c r="AC2224" s="4">
        <f t="shared" si="271"/>
        <v>0</v>
      </c>
      <c r="AD2224" s="4">
        <f t="shared" si="272"/>
        <v>0</v>
      </c>
    </row>
    <row r="2225" spans="22:30" x14ac:dyDescent="0.2">
      <c r="V2225" s="6">
        <v>39480</v>
      </c>
      <c r="W2225">
        <v>3.5</v>
      </c>
      <c r="X2225" s="4">
        <f t="shared" si="273"/>
        <v>-0.10000000000000009</v>
      </c>
      <c r="Y2225" s="4">
        <f t="shared" si="274"/>
        <v>2008</v>
      </c>
      <c r="Z2225" s="4">
        <f t="shared" si="268"/>
        <v>2</v>
      </c>
      <c r="AA2225" s="4">
        <f t="shared" si="269"/>
        <v>2</v>
      </c>
      <c r="AB2225" s="4">
        <f t="shared" si="270"/>
        <v>0</v>
      </c>
      <c r="AC2225" s="4">
        <f t="shared" si="271"/>
        <v>0</v>
      </c>
      <c r="AD2225" s="4">
        <f t="shared" si="272"/>
        <v>0</v>
      </c>
    </row>
    <row r="2226" spans="22:30" x14ac:dyDescent="0.2">
      <c r="V2226" s="6">
        <v>39481</v>
      </c>
      <c r="W2226">
        <v>3.4</v>
      </c>
      <c r="X2226" s="4">
        <f t="shared" si="273"/>
        <v>-0.10000000000000009</v>
      </c>
      <c r="Y2226" s="4">
        <f t="shared" si="274"/>
        <v>2008</v>
      </c>
      <c r="Z2226" s="4">
        <f t="shared" si="268"/>
        <v>2</v>
      </c>
      <c r="AA2226" s="4">
        <f t="shared" si="269"/>
        <v>3</v>
      </c>
      <c r="AB2226" s="4">
        <f t="shared" si="270"/>
        <v>0</v>
      </c>
      <c r="AC2226" s="4">
        <f t="shared" si="271"/>
        <v>0</v>
      </c>
      <c r="AD2226" s="4">
        <f t="shared" si="272"/>
        <v>0</v>
      </c>
    </row>
    <row r="2227" spans="22:30" x14ac:dyDescent="0.2">
      <c r="V2227" s="6">
        <v>39482</v>
      </c>
      <c r="W2227">
        <v>3.3</v>
      </c>
      <c r="X2227" s="4">
        <f t="shared" si="273"/>
        <v>-0.10000000000000009</v>
      </c>
      <c r="Y2227" s="4">
        <f t="shared" si="274"/>
        <v>2008</v>
      </c>
      <c r="Z2227" s="4">
        <f t="shared" si="268"/>
        <v>2</v>
      </c>
      <c r="AA2227" s="4">
        <f t="shared" si="269"/>
        <v>4</v>
      </c>
      <c r="AB2227" s="4">
        <f t="shared" si="270"/>
        <v>0</v>
      </c>
      <c r="AC2227" s="4">
        <f t="shared" si="271"/>
        <v>0</v>
      </c>
      <c r="AD2227" s="4">
        <f t="shared" si="272"/>
        <v>0</v>
      </c>
    </row>
    <row r="2228" spans="22:30" x14ac:dyDescent="0.2">
      <c r="V2228" s="6">
        <v>39483</v>
      </c>
      <c r="W2228">
        <v>3.3</v>
      </c>
      <c r="X2228" s="4">
        <f t="shared" si="273"/>
        <v>0</v>
      </c>
      <c r="Y2228" s="4">
        <f t="shared" si="274"/>
        <v>2008</v>
      </c>
      <c r="Z2228" s="4">
        <f t="shared" si="268"/>
        <v>2</v>
      </c>
      <c r="AA2228" s="4">
        <f t="shared" si="269"/>
        <v>5</v>
      </c>
      <c r="AB2228" s="4">
        <f t="shared" si="270"/>
        <v>0</v>
      </c>
      <c r="AC2228" s="4">
        <f t="shared" si="271"/>
        <v>0</v>
      </c>
      <c r="AD2228" s="4">
        <f t="shared" si="272"/>
        <v>0</v>
      </c>
    </row>
    <row r="2229" spans="22:30" x14ac:dyDescent="0.2">
      <c r="V2229" s="6">
        <v>39484</v>
      </c>
      <c r="W2229">
        <v>3.1</v>
      </c>
      <c r="X2229" s="4">
        <f t="shared" si="273"/>
        <v>-0.19999999999999973</v>
      </c>
      <c r="Y2229" s="4">
        <f t="shared" si="274"/>
        <v>2008</v>
      </c>
      <c r="Z2229" s="4">
        <f t="shared" si="268"/>
        <v>2</v>
      </c>
      <c r="AA2229" s="4">
        <f t="shared" si="269"/>
        <v>6</v>
      </c>
      <c r="AB2229" s="4">
        <f t="shared" si="270"/>
        <v>0</v>
      </c>
      <c r="AC2229" s="4">
        <f t="shared" si="271"/>
        <v>0</v>
      </c>
      <c r="AD2229" s="4">
        <f t="shared" si="272"/>
        <v>0</v>
      </c>
    </row>
    <row r="2230" spans="22:30" x14ac:dyDescent="0.2">
      <c r="V2230" s="6">
        <v>39485</v>
      </c>
      <c r="W2230">
        <v>3</v>
      </c>
      <c r="X2230" s="4">
        <f t="shared" si="273"/>
        <v>-0.10000000000000009</v>
      </c>
      <c r="Y2230" s="4">
        <f t="shared" si="274"/>
        <v>2008</v>
      </c>
      <c r="Z2230" s="4">
        <f t="shared" si="268"/>
        <v>2</v>
      </c>
      <c r="AA2230" s="4">
        <f t="shared" si="269"/>
        <v>7</v>
      </c>
      <c r="AB2230" s="4">
        <f t="shared" si="270"/>
        <v>0</v>
      </c>
      <c r="AC2230" s="4">
        <f t="shared" si="271"/>
        <v>0</v>
      </c>
      <c r="AD2230" s="4">
        <f t="shared" si="272"/>
        <v>0</v>
      </c>
    </row>
    <row r="2231" spans="22:30" x14ac:dyDescent="0.2">
      <c r="V2231" s="6">
        <v>39486</v>
      </c>
      <c r="W2231">
        <v>2.9</v>
      </c>
      <c r="X2231" s="4">
        <f t="shared" si="273"/>
        <v>-0.10000000000000009</v>
      </c>
      <c r="Y2231" s="4">
        <f t="shared" si="274"/>
        <v>2008</v>
      </c>
      <c r="Z2231" s="4">
        <f t="shared" si="268"/>
        <v>2</v>
      </c>
      <c r="AA2231" s="4">
        <f t="shared" si="269"/>
        <v>8</v>
      </c>
      <c r="AB2231" s="4">
        <f t="shared" si="270"/>
        <v>0</v>
      </c>
      <c r="AC2231" s="4">
        <f t="shared" si="271"/>
        <v>0</v>
      </c>
      <c r="AD2231" s="4">
        <f t="shared" si="272"/>
        <v>0</v>
      </c>
    </row>
    <row r="2232" spans="22:30" x14ac:dyDescent="0.2">
      <c r="V2232" s="6">
        <v>39487</v>
      </c>
      <c r="W2232">
        <v>2.8</v>
      </c>
      <c r="X2232" s="4">
        <f t="shared" si="273"/>
        <v>-0.10000000000000009</v>
      </c>
      <c r="Y2232" s="4">
        <f t="shared" si="274"/>
        <v>2008</v>
      </c>
      <c r="Z2232" s="4">
        <f t="shared" si="268"/>
        <v>2</v>
      </c>
      <c r="AA2232" s="4">
        <f t="shared" si="269"/>
        <v>9</v>
      </c>
      <c r="AB2232" s="4">
        <f t="shared" si="270"/>
        <v>0</v>
      </c>
      <c r="AC2232" s="4">
        <f t="shared" si="271"/>
        <v>0</v>
      </c>
      <c r="AD2232" s="4">
        <f t="shared" si="272"/>
        <v>0</v>
      </c>
    </row>
    <row r="2233" spans="22:30" x14ac:dyDescent="0.2">
      <c r="V2233" s="6">
        <v>39488</v>
      </c>
      <c r="W2233">
        <v>2.6</v>
      </c>
      <c r="X2233" s="4">
        <f t="shared" si="273"/>
        <v>-0.19999999999999973</v>
      </c>
      <c r="Y2233" s="4">
        <f t="shared" si="274"/>
        <v>2008</v>
      </c>
      <c r="Z2233" s="4">
        <f t="shared" si="268"/>
        <v>2</v>
      </c>
      <c r="AA2233" s="4">
        <f t="shared" si="269"/>
        <v>10</v>
      </c>
      <c r="AB2233" s="4">
        <f t="shared" si="270"/>
        <v>0</v>
      </c>
      <c r="AC2233" s="4">
        <f t="shared" si="271"/>
        <v>0</v>
      </c>
      <c r="AD2233" s="4">
        <f t="shared" si="272"/>
        <v>0</v>
      </c>
    </row>
    <row r="2234" spans="22:30" x14ac:dyDescent="0.2">
      <c r="V2234" s="6">
        <v>39489</v>
      </c>
      <c r="W2234">
        <v>2.5</v>
      </c>
      <c r="X2234" s="4">
        <f t="shared" si="273"/>
        <v>-0.10000000000000009</v>
      </c>
      <c r="Y2234" s="4">
        <f t="shared" si="274"/>
        <v>2008</v>
      </c>
      <c r="Z2234" s="4">
        <f t="shared" si="268"/>
        <v>2</v>
      </c>
      <c r="AA2234" s="4">
        <f t="shared" si="269"/>
        <v>11</v>
      </c>
      <c r="AB2234" s="4">
        <f t="shared" si="270"/>
        <v>0</v>
      </c>
      <c r="AC2234" s="4">
        <f t="shared" si="271"/>
        <v>0</v>
      </c>
      <c r="AD2234" s="4">
        <f t="shared" si="272"/>
        <v>0</v>
      </c>
    </row>
    <row r="2235" spans="22:30" x14ac:dyDescent="0.2">
      <c r="V2235" s="6">
        <v>39490</v>
      </c>
      <c r="W2235">
        <v>2.4</v>
      </c>
      <c r="X2235" s="4">
        <f t="shared" si="273"/>
        <v>-0.10000000000000009</v>
      </c>
      <c r="Y2235" s="4">
        <f t="shared" si="274"/>
        <v>2008</v>
      </c>
      <c r="Z2235" s="4">
        <f t="shared" si="268"/>
        <v>2</v>
      </c>
      <c r="AA2235" s="4">
        <f t="shared" si="269"/>
        <v>12</v>
      </c>
      <c r="AB2235" s="4">
        <f t="shared" si="270"/>
        <v>0</v>
      </c>
      <c r="AC2235" s="4">
        <f t="shared" si="271"/>
        <v>0</v>
      </c>
      <c r="AD2235" s="4">
        <f t="shared" si="272"/>
        <v>0</v>
      </c>
    </row>
    <row r="2236" spans="22:30" x14ac:dyDescent="0.2">
      <c r="V2236" s="6">
        <v>39491</v>
      </c>
      <c r="W2236">
        <v>2.2999999999999998</v>
      </c>
      <c r="X2236" s="4">
        <f t="shared" si="273"/>
        <v>-0.10000000000000009</v>
      </c>
      <c r="Y2236" s="4">
        <f t="shared" si="274"/>
        <v>2008</v>
      </c>
      <c r="Z2236" s="4">
        <f t="shared" si="268"/>
        <v>2</v>
      </c>
      <c r="AA2236" s="4">
        <f t="shared" si="269"/>
        <v>13</v>
      </c>
      <c r="AB2236" s="4">
        <f t="shared" si="270"/>
        <v>0</v>
      </c>
      <c r="AC2236" s="4">
        <f t="shared" si="271"/>
        <v>0</v>
      </c>
      <c r="AD2236" s="4">
        <f t="shared" si="272"/>
        <v>0</v>
      </c>
    </row>
    <row r="2237" spans="22:30" x14ac:dyDescent="0.2">
      <c r="V2237" s="6">
        <v>39492</v>
      </c>
      <c r="W2237">
        <v>2.2000000000000002</v>
      </c>
      <c r="X2237" s="4">
        <f t="shared" si="273"/>
        <v>-9.9999999999999645E-2</v>
      </c>
      <c r="Y2237" s="4">
        <f t="shared" si="274"/>
        <v>2008</v>
      </c>
      <c r="Z2237" s="4">
        <f t="shared" si="268"/>
        <v>2</v>
      </c>
      <c r="AA2237" s="4">
        <f t="shared" si="269"/>
        <v>14</v>
      </c>
      <c r="AB2237" s="4">
        <f t="shared" si="270"/>
        <v>0</v>
      </c>
      <c r="AC2237" s="4">
        <f t="shared" si="271"/>
        <v>0</v>
      </c>
      <c r="AD2237" s="4">
        <f t="shared" si="272"/>
        <v>0</v>
      </c>
    </row>
    <row r="2238" spans="22:30" x14ac:dyDescent="0.2">
      <c r="V2238" s="6">
        <v>39493</v>
      </c>
      <c r="W2238">
        <v>2.2000000000000002</v>
      </c>
      <c r="X2238" s="4">
        <f t="shared" si="273"/>
        <v>0</v>
      </c>
      <c r="Y2238" s="4">
        <f t="shared" si="274"/>
        <v>2008</v>
      </c>
      <c r="Z2238" s="4">
        <f t="shared" si="268"/>
        <v>2</v>
      </c>
      <c r="AA2238" s="4">
        <f t="shared" si="269"/>
        <v>15</v>
      </c>
      <c r="AB2238" s="4">
        <f t="shared" si="270"/>
        <v>0</v>
      </c>
      <c r="AC2238" s="4">
        <f t="shared" si="271"/>
        <v>0</v>
      </c>
      <c r="AD2238" s="4">
        <f t="shared" si="272"/>
        <v>0</v>
      </c>
    </row>
    <row r="2239" spans="22:30" x14ac:dyDescent="0.2">
      <c r="V2239" s="6">
        <v>39494</v>
      </c>
      <c r="W2239">
        <v>2.2000000000000002</v>
      </c>
      <c r="X2239" s="4">
        <f t="shared" si="273"/>
        <v>0</v>
      </c>
      <c r="Y2239" s="4">
        <f t="shared" si="274"/>
        <v>2008</v>
      </c>
      <c r="Z2239" s="4">
        <f t="shared" si="268"/>
        <v>2</v>
      </c>
      <c r="AA2239" s="4">
        <f t="shared" si="269"/>
        <v>16</v>
      </c>
      <c r="AB2239" s="4">
        <f t="shared" si="270"/>
        <v>0</v>
      </c>
      <c r="AC2239" s="4">
        <f t="shared" si="271"/>
        <v>0</v>
      </c>
      <c r="AD2239" s="4">
        <f t="shared" si="272"/>
        <v>0</v>
      </c>
    </row>
    <row r="2240" spans="22:30" x14ac:dyDescent="0.2">
      <c r="V2240" s="6">
        <v>39495</v>
      </c>
      <c r="W2240">
        <v>2.1</v>
      </c>
      <c r="X2240" s="4">
        <f t="shared" si="273"/>
        <v>-0.10000000000000009</v>
      </c>
      <c r="Y2240" s="4">
        <f t="shared" si="274"/>
        <v>2008</v>
      </c>
      <c r="Z2240" s="4">
        <f t="shared" si="268"/>
        <v>2</v>
      </c>
      <c r="AA2240" s="4">
        <f t="shared" si="269"/>
        <v>17</v>
      </c>
      <c r="AB2240" s="4">
        <f t="shared" si="270"/>
        <v>0</v>
      </c>
      <c r="AC2240" s="4">
        <f t="shared" si="271"/>
        <v>0</v>
      </c>
      <c r="AD2240" s="4">
        <f t="shared" si="272"/>
        <v>0</v>
      </c>
    </row>
    <row r="2241" spans="22:30" x14ac:dyDescent="0.2">
      <c r="V2241" s="6">
        <v>39496</v>
      </c>
      <c r="W2241">
        <v>2.1</v>
      </c>
      <c r="X2241" s="4">
        <f t="shared" si="273"/>
        <v>0</v>
      </c>
      <c r="Y2241" s="4">
        <f t="shared" si="274"/>
        <v>2008</v>
      </c>
      <c r="Z2241" s="4">
        <f t="shared" si="268"/>
        <v>2</v>
      </c>
      <c r="AA2241" s="4">
        <f t="shared" si="269"/>
        <v>18</v>
      </c>
      <c r="AB2241" s="4">
        <f t="shared" si="270"/>
        <v>0</v>
      </c>
      <c r="AC2241" s="4">
        <f t="shared" si="271"/>
        <v>0</v>
      </c>
      <c r="AD2241" s="4">
        <f t="shared" si="272"/>
        <v>0</v>
      </c>
    </row>
    <row r="2242" spans="22:30" x14ac:dyDescent="0.2">
      <c r="V2242" s="6">
        <v>39497</v>
      </c>
      <c r="W2242">
        <v>2</v>
      </c>
      <c r="X2242" s="4">
        <f t="shared" si="273"/>
        <v>-0.10000000000000009</v>
      </c>
      <c r="Y2242" s="4">
        <f t="shared" si="274"/>
        <v>2008</v>
      </c>
      <c r="Z2242" s="4">
        <f t="shared" si="268"/>
        <v>2</v>
      </c>
      <c r="AA2242" s="4">
        <f t="shared" si="269"/>
        <v>19</v>
      </c>
      <c r="AB2242" s="4">
        <f t="shared" si="270"/>
        <v>0</v>
      </c>
      <c r="AC2242" s="4">
        <f t="shared" si="271"/>
        <v>0</v>
      </c>
      <c r="AD2242" s="4">
        <f t="shared" si="272"/>
        <v>0</v>
      </c>
    </row>
    <row r="2243" spans="22:30" x14ac:dyDescent="0.2">
      <c r="V2243" s="6">
        <v>39498</v>
      </c>
      <c r="W2243">
        <v>1.9</v>
      </c>
      <c r="X2243" s="4">
        <f t="shared" si="273"/>
        <v>-0.10000000000000009</v>
      </c>
      <c r="Y2243" s="4">
        <f t="shared" si="274"/>
        <v>2008</v>
      </c>
      <c r="Z2243" s="4">
        <f t="shared" ref="Z2243:Z2306" si="275">MONTH(V2243)</f>
        <v>2</v>
      </c>
      <c r="AA2243" s="4">
        <f t="shared" ref="AA2243:AA2306" si="276">DAY(V2243)</f>
        <v>20</v>
      </c>
      <c r="AB2243" s="4">
        <f t="shared" ref="AB2243:AB2306" si="277">HOUR(V2243)</f>
        <v>0</v>
      </c>
      <c r="AC2243" s="4">
        <f t="shared" ref="AC2243:AC2306" si="278">MINUTE(V2243)</f>
        <v>0</v>
      </c>
      <c r="AD2243" s="4">
        <f t="shared" ref="AD2243:AD2306" si="279">SECOND(V2243)</f>
        <v>0</v>
      </c>
    </row>
    <row r="2244" spans="22:30" x14ac:dyDescent="0.2">
      <c r="V2244" s="6">
        <v>39499</v>
      </c>
      <c r="W2244">
        <v>1.9</v>
      </c>
      <c r="X2244" s="4">
        <f t="shared" ref="X2244:X2307" si="280">W2244-W2243</f>
        <v>0</v>
      </c>
      <c r="Y2244" s="4">
        <f t="shared" ref="Y2244:Y2307" si="281">YEAR(V2244)</f>
        <v>2008</v>
      </c>
      <c r="Z2244" s="4">
        <f t="shared" si="275"/>
        <v>2</v>
      </c>
      <c r="AA2244" s="4">
        <f t="shared" si="276"/>
        <v>21</v>
      </c>
      <c r="AB2244" s="4">
        <f t="shared" si="277"/>
        <v>0</v>
      </c>
      <c r="AC2244" s="4">
        <f t="shared" si="278"/>
        <v>0</v>
      </c>
      <c r="AD2244" s="4">
        <f t="shared" si="279"/>
        <v>0</v>
      </c>
    </row>
    <row r="2245" spans="22:30" x14ac:dyDescent="0.2">
      <c r="V2245" s="6">
        <v>39500</v>
      </c>
      <c r="W2245">
        <v>1.9</v>
      </c>
      <c r="X2245" s="4">
        <f t="shared" si="280"/>
        <v>0</v>
      </c>
      <c r="Y2245" s="4">
        <f t="shared" si="281"/>
        <v>2008</v>
      </c>
      <c r="Z2245" s="4">
        <f t="shared" si="275"/>
        <v>2</v>
      </c>
      <c r="AA2245" s="4">
        <f t="shared" si="276"/>
        <v>22</v>
      </c>
      <c r="AB2245" s="4">
        <f t="shared" si="277"/>
        <v>0</v>
      </c>
      <c r="AC2245" s="4">
        <f t="shared" si="278"/>
        <v>0</v>
      </c>
      <c r="AD2245" s="4">
        <f t="shared" si="279"/>
        <v>0</v>
      </c>
    </row>
    <row r="2246" spans="22:30" x14ac:dyDescent="0.2">
      <c r="V2246" s="6">
        <v>39501</v>
      </c>
      <c r="W2246">
        <v>2</v>
      </c>
      <c r="X2246" s="4">
        <f t="shared" si="280"/>
        <v>0.10000000000000009</v>
      </c>
      <c r="Y2246" s="4">
        <f t="shared" si="281"/>
        <v>2008</v>
      </c>
      <c r="Z2246" s="4">
        <f t="shared" si="275"/>
        <v>2</v>
      </c>
      <c r="AA2246" s="4">
        <f t="shared" si="276"/>
        <v>23</v>
      </c>
      <c r="AB2246" s="4">
        <f t="shared" si="277"/>
        <v>0</v>
      </c>
      <c r="AC2246" s="4">
        <f t="shared" si="278"/>
        <v>0</v>
      </c>
      <c r="AD2246" s="4">
        <f t="shared" si="279"/>
        <v>0</v>
      </c>
    </row>
    <row r="2247" spans="22:30" x14ac:dyDescent="0.2">
      <c r="V2247" s="6">
        <v>39502</v>
      </c>
      <c r="W2247">
        <v>2</v>
      </c>
      <c r="X2247" s="4">
        <f t="shared" si="280"/>
        <v>0</v>
      </c>
      <c r="Y2247" s="4">
        <f t="shared" si="281"/>
        <v>2008</v>
      </c>
      <c r="Z2247" s="4">
        <f t="shared" si="275"/>
        <v>2</v>
      </c>
      <c r="AA2247" s="4">
        <f t="shared" si="276"/>
        <v>24</v>
      </c>
      <c r="AB2247" s="4">
        <f t="shared" si="277"/>
        <v>0</v>
      </c>
      <c r="AC2247" s="4">
        <f t="shared" si="278"/>
        <v>0</v>
      </c>
      <c r="AD2247" s="4">
        <f t="shared" si="279"/>
        <v>0</v>
      </c>
    </row>
    <row r="2248" spans="22:30" x14ac:dyDescent="0.2">
      <c r="V2248" s="6">
        <v>39503</v>
      </c>
      <c r="W2248">
        <v>2</v>
      </c>
      <c r="X2248" s="4">
        <f t="shared" si="280"/>
        <v>0</v>
      </c>
      <c r="Y2248" s="4">
        <f t="shared" si="281"/>
        <v>2008</v>
      </c>
      <c r="Z2248" s="4">
        <f t="shared" si="275"/>
        <v>2</v>
      </c>
      <c r="AA2248" s="4">
        <f t="shared" si="276"/>
        <v>25</v>
      </c>
      <c r="AB2248" s="4">
        <f t="shared" si="277"/>
        <v>0</v>
      </c>
      <c r="AC2248" s="4">
        <f t="shared" si="278"/>
        <v>0</v>
      </c>
      <c r="AD2248" s="4">
        <f t="shared" si="279"/>
        <v>0</v>
      </c>
    </row>
    <row r="2249" spans="22:30" x14ac:dyDescent="0.2">
      <c r="V2249" s="6">
        <v>39504</v>
      </c>
      <c r="W2249">
        <v>2</v>
      </c>
      <c r="X2249" s="4">
        <f t="shared" si="280"/>
        <v>0</v>
      </c>
      <c r="Y2249" s="4">
        <f t="shared" si="281"/>
        <v>2008</v>
      </c>
      <c r="Z2249" s="4">
        <f t="shared" si="275"/>
        <v>2</v>
      </c>
      <c r="AA2249" s="4">
        <f t="shared" si="276"/>
        <v>26</v>
      </c>
      <c r="AB2249" s="4">
        <f t="shared" si="277"/>
        <v>0</v>
      </c>
      <c r="AC2249" s="4">
        <f t="shared" si="278"/>
        <v>0</v>
      </c>
      <c r="AD2249" s="4">
        <f t="shared" si="279"/>
        <v>0</v>
      </c>
    </row>
    <row r="2250" spans="22:30" x14ac:dyDescent="0.2">
      <c r="V2250" s="6">
        <v>39505</v>
      </c>
      <c r="W2250">
        <v>2</v>
      </c>
      <c r="X2250" s="4">
        <f t="shared" si="280"/>
        <v>0</v>
      </c>
      <c r="Y2250" s="4">
        <f t="shared" si="281"/>
        <v>2008</v>
      </c>
      <c r="Z2250" s="4">
        <f t="shared" si="275"/>
        <v>2</v>
      </c>
      <c r="AA2250" s="4">
        <f t="shared" si="276"/>
        <v>27</v>
      </c>
      <c r="AB2250" s="4">
        <f t="shared" si="277"/>
        <v>0</v>
      </c>
      <c r="AC2250" s="4">
        <f t="shared" si="278"/>
        <v>0</v>
      </c>
      <c r="AD2250" s="4">
        <f t="shared" si="279"/>
        <v>0</v>
      </c>
    </row>
    <row r="2251" spans="22:30" x14ac:dyDescent="0.2">
      <c r="V2251" s="6">
        <v>39506</v>
      </c>
      <c r="W2251">
        <v>1.9</v>
      </c>
      <c r="X2251" s="4">
        <f t="shared" si="280"/>
        <v>-0.10000000000000009</v>
      </c>
      <c r="Y2251" s="4">
        <f t="shared" si="281"/>
        <v>2008</v>
      </c>
      <c r="Z2251" s="4">
        <f t="shared" si="275"/>
        <v>2</v>
      </c>
      <c r="AA2251" s="4">
        <f t="shared" si="276"/>
        <v>28</v>
      </c>
      <c r="AB2251" s="4">
        <f t="shared" si="277"/>
        <v>0</v>
      </c>
      <c r="AC2251" s="4">
        <f t="shared" si="278"/>
        <v>0</v>
      </c>
      <c r="AD2251" s="4">
        <f t="shared" si="279"/>
        <v>0</v>
      </c>
    </row>
    <row r="2252" spans="22:30" x14ac:dyDescent="0.2">
      <c r="V2252" s="6">
        <v>39507</v>
      </c>
      <c r="W2252">
        <v>1.9</v>
      </c>
      <c r="X2252" s="4">
        <f t="shared" si="280"/>
        <v>0</v>
      </c>
      <c r="Y2252" s="4">
        <f t="shared" si="281"/>
        <v>2008</v>
      </c>
      <c r="Z2252" s="4">
        <f t="shared" si="275"/>
        <v>2</v>
      </c>
      <c r="AA2252" s="4">
        <f t="shared" si="276"/>
        <v>29</v>
      </c>
      <c r="AB2252" s="4">
        <f t="shared" si="277"/>
        <v>0</v>
      </c>
      <c r="AC2252" s="4">
        <f t="shared" si="278"/>
        <v>0</v>
      </c>
      <c r="AD2252" s="4">
        <f t="shared" si="279"/>
        <v>0</v>
      </c>
    </row>
    <row r="2253" spans="22:30" x14ac:dyDescent="0.2">
      <c r="V2253" s="6">
        <v>39508</v>
      </c>
      <c r="W2253">
        <v>1.9</v>
      </c>
      <c r="X2253" s="4">
        <f t="shared" si="280"/>
        <v>0</v>
      </c>
      <c r="Y2253" s="4">
        <f t="shared" si="281"/>
        <v>2008</v>
      </c>
      <c r="Z2253" s="4">
        <f t="shared" si="275"/>
        <v>3</v>
      </c>
      <c r="AA2253" s="4">
        <f t="shared" si="276"/>
        <v>1</v>
      </c>
      <c r="AB2253" s="4">
        <f t="shared" si="277"/>
        <v>0</v>
      </c>
      <c r="AC2253" s="4">
        <f t="shared" si="278"/>
        <v>0</v>
      </c>
      <c r="AD2253" s="4">
        <f t="shared" si="279"/>
        <v>0</v>
      </c>
    </row>
    <row r="2254" spans="22:30" x14ac:dyDescent="0.2">
      <c r="V2254" s="6">
        <v>39509</v>
      </c>
      <c r="W2254">
        <v>1.9</v>
      </c>
      <c r="X2254" s="4">
        <f t="shared" si="280"/>
        <v>0</v>
      </c>
      <c r="Y2254" s="4">
        <f t="shared" si="281"/>
        <v>2008</v>
      </c>
      <c r="Z2254" s="4">
        <f t="shared" si="275"/>
        <v>3</v>
      </c>
      <c r="AA2254" s="4">
        <f t="shared" si="276"/>
        <v>2</v>
      </c>
      <c r="AB2254" s="4">
        <f t="shared" si="277"/>
        <v>0</v>
      </c>
      <c r="AC2254" s="4">
        <f t="shared" si="278"/>
        <v>0</v>
      </c>
      <c r="AD2254" s="4">
        <f t="shared" si="279"/>
        <v>0</v>
      </c>
    </row>
    <row r="2255" spans="22:30" x14ac:dyDescent="0.2">
      <c r="V2255" s="6">
        <v>39510</v>
      </c>
      <c r="W2255">
        <v>2</v>
      </c>
      <c r="X2255" s="4">
        <f t="shared" si="280"/>
        <v>0.10000000000000009</v>
      </c>
      <c r="Y2255" s="4">
        <f t="shared" si="281"/>
        <v>2008</v>
      </c>
      <c r="Z2255" s="4">
        <f t="shared" si="275"/>
        <v>3</v>
      </c>
      <c r="AA2255" s="4">
        <f t="shared" si="276"/>
        <v>3</v>
      </c>
      <c r="AB2255" s="4">
        <f t="shared" si="277"/>
        <v>0</v>
      </c>
      <c r="AC2255" s="4">
        <f t="shared" si="278"/>
        <v>0</v>
      </c>
      <c r="AD2255" s="4">
        <f t="shared" si="279"/>
        <v>0</v>
      </c>
    </row>
    <row r="2256" spans="22:30" x14ac:dyDescent="0.2">
      <c r="V2256" s="6">
        <v>39511</v>
      </c>
      <c r="W2256">
        <v>2</v>
      </c>
      <c r="X2256" s="4">
        <f t="shared" si="280"/>
        <v>0</v>
      </c>
      <c r="Y2256" s="4">
        <f t="shared" si="281"/>
        <v>2008</v>
      </c>
      <c r="Z2256" s="4">
        <f t="shared" si="275"/>
        <v>3</v>
      </c>
      <c r="AA2256" s="4">
        <f t="shared" si="276"/>
        <v>4</v>
      </c>
      <c r="AB2256" s="4">
        <f t="shared" si="277"/>
        <v>0</v>
      </c>
      <c r="AC2256" s="4">
        <f t="shared" si="278"/>
        <v>0</v>
      </c>
      <c r="AD2256" s="4">
        <f t="shared" si="279"/>
        <v>0</v>
      </c>
    </row>
    <row r="2257" spans="22:30" x14ac:dyDescent="0.2">
      <c r="V2257" s="6">
        <v>39512</v>
      </c>
      <c r="W2257">
        <v>4</v>
      </c>
      <c r="X2257" s="4">
        <f t="shared" si="280"/>
        <v>2</v>
      </c>
      <c r="Y2257" s="4">
        <f t="shared" si="281"/>
        <v>2008</v>
      </c>
      <c r="Z2257" s="4">
        <f t="shared" si="275"/>
        <v>3</v>
      </c>
      <c r="AA2257" s="4">
        <f t="shared" si="276"/>
        <v>5</v>
      </c>
      <c r="AB2257" s="4">
        <f t="shared" si="277"/>
        <v>0</v>
      </c>
      <c r="AC2257" s="4">
        <f t="shared" si="278"/>
        <v>0</v>
      </c>
      <c r="AD2257" s="4">
        <f t="shared" si="279"/>
        <v>0</v>
      </c>
    </row>
    <row r="2258" spans="22:30" x14ac:dyDescent="0.2">
      <c r="V2258" s="6">
        <v>39513</v>
      </c>
      <c r="W2258">
        <v>7</v>
      </c>
      <c r="X2258" s="4">
        <f t="shared" si="280"/>
        <v>3</v>
      </c>
      <c r="Y2258" s="4">
        <f t="shared" si="281"/>
        <v>2008</v>
      </c>
      <c r="Z2258" s="4">
        <f t="shared" si="275"/>
        <v>3</v>
      </c>
      <c r="AA2258" s="4">
        <f t="shared" si="276"/>
        <v>6</v>
      </c>
      <c r="AB2258" s="4">
        <f t="shared" si="277"/>
        <v>0</v>
      </c>
      <c r="AC2258" s="4">
        <f t="shared" si="278"/>
        <v>0</v>
      </c>
      <c r="AD2258" s="4">
        <f t="shared" si="279"/>
        <v>0</v>
      </c>
    </row>
    <row r="2259" spans="22:30" x14ac:dyDescent="0.2">
      <c r="V2259" s="6">
        <v>39514</v>
      </c>
      <c r="W2259">
        <v>10</v>
      </c>
      <c r="X2259" s="4">
        <f t="shared" si="280"/>
        <v>3</v>
      </c>
      <c r="Y2259" s="4">
        <f t="shared" si="281"/>
        <v>2008</v>
      </c>
      <c r="Z2259" s="4">
        <f t="shared" si="275"/>
        <v>3</v>
      </c>
      <c r="AA2259" s="4">
        <f t="shared" si="276"/>
        <v>7</v>
      </c>
      <c r="AB2259" s="4">
        <f t="shared" si="277"/>
        <v>0</v>
      </c>
      <c r="AC2259" s="4">
        <f t="shared" si="278"/>
        <v>0</v>
      </c>
      <c r="AD2259" s="4">
        <f t="shared" si="279"/>
        <v>0</v>
      </c>
    </row>
    <row r="2260" spans="22:30" x14ac:dyDescent="0.2">
      <c r="V2260" s="6">
        <v>39515</v>
      </c>
      <c r="W2260">
        <v>20</v>
      </c>
      <c r="X2260" s="4">
        <f t="shared" si="280"/>
        <v>10</v>
      </c>
      <c r="Y2260" s="4">
        <f t="shared" si="281"/>
        <v>2008</v>
      </c>
      <c r="Z2260" s="4">
        <f t="shared" si="275"/>
        <v>3</v>
      </c>
      <c r="AA2260" s="4">
        <f t="shared" si="276"/>
        <v>8</v>
      </c>
      <c r="AB2260" s="4">
        <f t="shared" si="277"/>
        <v>0</v>
      </c>
      <c r="AC2260" s="4">
        <f t="shared" si="278"/>
        <v>0</v>
      </c>
      <c r="AD2260" s="4">
        <f t="shared" si="279"/>
        <v>0</v>
      </c>
    </row>
    <row r="2261" spans="22:30" x14ac:dyDescent="0.2">
      <c r="V2261" s="6">
        <v>39516</v>
      </c>
      <c r="W2261">
        <v>48</v>
      </c>
      <c r="X2261" s="4">
        <f t="shared" si="280"/>
        <v>28</v>
      </c>
      <c r="Y2261" s="4">
        <f t="shared" si="281"/>
        <v>2008</v>
      </c>
      <c r="Z2261" s="4">
        <f t="shared" si="275"/>
        <v>3</v>
      </c>
      <c r="AA2261" s="4">
        <f t="shared" si="276"/>
        <v>9</v>
      </c>
      <c r="AB2261" s="4">
        <f t="shared" si="277"/>
        <v>0</v>
      </c>
      <c r="AC2261" s="4">
        <f t="shared" si="278"/>
        <v>0</v>
      </c>
      <c r="AD2261" s="4">
        <f t="shared" si="279"/>
        <v>0</v>
      </c>
    </row>
    <row r="2262" spans="22:30" x14ac:dyDescent="0.2">
      <c r="V2262" s="6">
        <v>39517</v>
      </c>
      <c r="W2262">
        <v>100</v>
      </c>
      <c r="X2262" s="4">
        <f t="shared" si="280"/>
        <v>52</v>
      </c>
      <c r="Y2262" s="4">
        <f t="shared" si="281"/>
        <v>2008</v>
      </c>
      <c r="Z2262" s="4">
        <f t="shared" si="275"/>
        <v>3</v>
      </c>
      <c r="AA2262" s="4">
        <f t="shared" si="276"/>
        <v>10</v>
      </c>
      <c r="AB2262" s="4">
        <f t="shared" si="277"/>
        <v>0</v>
      </c>
      <c r="AC2262" s="4">
        <f t="shared" si="278"/>
        <v>0</v>
      </c>
      <c r="AD2262" s="4">
        <f t="shared" si="279"/>
        <v>0</v>
      </c>
    </row>
    <row r="2263" spans="22:30" x14ac:dyDescent="0.2">
      <c r="V2263" s="6">
        <v>39518</v>
      </c>
      <c r="W2263">
        <v>230</v>
      </c>
      <c r="X2263" s="4">
        <f t="shared" si="280"/>
        <v>130</v>
      </c>
      <c r="Y2263" s="4">
        <f t="shared" si="281"/>
        <v>2008</v>
      </c>
      <c r="Z2263" s="4">
        <f t="shared" si="275"/>
        <v>3</v>
      </c>
      <c r="AA2263" s="4">
        <f t="shared" si="276"/>
        <v>11</v>
      </c>
      <c r="AB2263" s="4">
        <f t="shared" si="277"/>
        <v>0</v>
      </c>
      <c r="AC2263" s="4">
        <f t="shared" si="278"/>
        <v>0</v>
      </c>
      <c r="AD2263" s="4">
        <f t="shared" si="279"/>
        <v>0</v>
      </c>
    </row>
    <row r="2264" spans="22:30" x14ac:dyDescent="0.2">
      <c r="V2264" s="6">
        <v>39519</v>
      </c>
      <c r="W2264">
        <v>220</v>
      </c>
      <c r="X2264" s="4">
        <f t="shared" si="280"/>
        <v>-10</v>
      </c>
      <c r="Y2264" s="4">
        <f t="shared" si="281"/>
        <v>2008</v>
      </c>
      <c r="Z2264" s="4">
        <f t="shared" si="275"/>
        <v>3</v>
      </c>
      <c r="AA2264" s="4">
        <f t="shared" si="276"/>
        <v>12</v>
      </c>
      <c r="AB2264" s="4">
        <f t="shared" si="277"/>
        <v>0</v>
      </c>
      <c r="AC2264" s="4">
        <f t="shared" si="278"/>
        <v>0</v>
      </c>
      <c r="AD2264" s="4">
        <f t="shared" si="279"/>
        <v>0</v>
      </c>
    </row>
    <row r="2265" spans="22:30" x14ac:dyDescent="0.2">
      <c r="V2265" s="6">
        <v>39520</v>
      </c>
      <c r="W2265">
        <v>210</v>
      </c>
      <c r="X2265" s="4">
        <f t="shared" si="280"/>
        <v>-10</v>
      </c>
      <c r="Y2265" s="4">
        <f t="shared" si="281"/>
        <v>2008</v>
      </c>
      <c r="Z2265" s="4">
        <f t="shared" si="275"/>
        <v>3</v>
      </c>
      <c r="AA2265" s="4">
        <f t="shared" si="276"/>
        <v>13</v>
      </c>
      <c r="AB2265" s="4">
        <f t="shared" si="277"/>
        <v>0</v>
      </c>
      <c r="AC2265" s="4">
        <f t="shared" si="278"/>
        <v>0</v>
      </c>
      <c r="AD2265" s="4">
        <f t="shared" si="279"/>
        <v>0</v>
      </c>
    </row>
    <row r="2266" spans="22:30" x14ac:dyDescent="0.2">
      <c r="V2266" s="6">
        <v>39521</v>
      </c>
      <c r="W2266">
        <v>380</v>
      </c>
      <c r="X2266" s="4">
        <f t="shared" si="280"/>
        <v>170</v>
      </c>
      <c r="Y2266" s="4">
        <f t="shared" si="281"/>
        <v>2008</v>
      </c>
      <c r="Z2266" s="4">
        <f t="shared" si="275"/>
        <v>3</v>
      </c>
      <c r="AA2266" s="4">
        <f t="shared" si="276"/>
        <v>14</v>
      </c>
      <c r="AB2266" s="4">
        <f t="shared" si="277"/>
        <v>0</v>
      </c>
      <c r="AC2266" s="4">
        <f t="shared" si="278"/>
        <v>0</v>
      </c>
      <c r="AD2266" s="4">
        <f t="shared" si="279"/>
        <v>0</v>
      </c>
    </row>
    <row r="2267" spans="22:30" x14ac:dyDescent="0.2">
      <c r="V2267" s="6">
        <v>39522</v>
      </c>
      <c r="W2267">
        <v>660</v>
      </c>
      <c r="X2267" s="4">
        <f t="shared" si="280"/>
        <v>280</v>
      </c>
      <c r="Y2267" s="4">
        <f t="shared" si="281"/>
        <v>2008</v>
      </c>
      <c r="Z2267" s="4">
        <f t="shared" si="275"/>
        <v>3</v>
      </c>
      <c r="AA2267" s="4">
        <f t="shared" si="276"/>
        <v>15</v>
      </c>
      <c r="AB2267" s="4">
        <f t="shared" si="277"/>
        <v>0</v>
      </c>
      <c r="AC2267" s="4">
        <f t="shared" si="278"/>
        <v>0</v>
      </c>
      <c r="AD2267" s="4">
        <f t="shared" si="279"/>
        <v>0</v>
      </c>
    </row>
    <row r="2268" spans="22:30" x14ac:dyDescent="0.2">
      <c r="V2268" s="6">
        <v>39523</v>
      </c>
      <c r="W2268">
        <v>680</v>
      </c>
      <c r="X2268" s="4">
        <f t="shared" si="280"/>
        <v>20</v>
      </c>
      <c r="Y2268" s="4">
        <f t="shared" si="281"/>
        <v>2008</v>
      </c>
      <c r="Z2268" s="4">
        <f t="shared" si="275"/>
        <v>3</v>
      </c>
      <c r="AA2268" s="4">
        <f t="shared" si="276"/>
        <v>16</v>
      </c>
      <c r="AB2268" s="4">
        <f t="shared" si="277"/>
        <v>0</v>
      </c>
      <c r="AC2268" s="4">
        <f t="shared" si="278"/>
        <v>0</v>
      </c>
      <c r="AD2268" s="4">
        <f t="shared" si="279"/>
        <v>0</v>
      </c>
    </row>
    <row r="2269" spans="22:30" x14ac:dyDescent="0.2">
      <c r="V2269" s="6">
        <v>39524</v>
      </c>
      <c r="W2269">
        <v>680</v>
      </c>
      <c r="X2269" s="4">
        <f t="shared" si="280"/>
        <v>0</v>
      </c>
      <c r="Y2269" s="4">
        <f t="shared" si="281"/>
        <v>2008</v>
      </c>
      <c r="Z2269" s="4">
        <f t="shared" si="275"/>
        <v>3</v>
      </c>
      <c r="AA2269" s="4">
        <f t="shared" si="276"/>
        <v>17</v>
      </c>
      <c r="AB2269" s="4">
        <f t="shared" si="277"/>
        <v>0</v>
      </c>
      <c r="AC2269" s="4">
        <f t="shared" si="278"/>
        <v>0</v>
      </c>
      <c r="AD2269" s="4">
        <f t="shared" si="279"/>
        <v>0</v>
      </c>
    </row>
    <row r="2270" spans="22:30" x14ac:dyDescent="0.2">
      <c r="V2270" s="6">
        <v>39525</v>
      </c>
      <c r="W2270">
        <v>660</v>
      </c>
      <c r="X2270" s="4">
        <f t="shared" si="280"/>
        <v>-20</v>
      </c>
      <c r="Y2270" s="4">
        <f t="shared" si="281"/>
        <v>2008</v>
      </c>
      <c r="Z2270" s="4">
        <f t="shared" si="275"/>
        <v>3</v>
      </c>
      <c r="AA2270" s="4">
        <f t="shared" si="276"/>
        <v>18</v>
      </c>
      <c r="AB2270" s="4">
        <f t="shared" si="277"/>
        <v>0</v>
      </c>
      <c r="AC2270" s="4">
        <f t="shared" si="278"/>
        <v>0</v>
      </c>
      <c r="AD2270" s="4">
        <f t="shared" si="279"/>
        <v>0</v>
      </c>
    </row>
    <row r="2271" spans="22:30" x14ac:dyDescent="0.2">
      <c r="V2271" s="6">
        <v>39526</v>
      </c>
      <c r="W2271">
        <v>640</v>
      </c>
      <c r="X2271" s="4">
        <f t="shared" si="280"/>
        <v>-20</v>
      </c>
      <c r="Y2271" s="4">
        <f t="shared" si="281"/>
        <v>2008</v>
      </c>
      <c r="Z2271" s="4">
        <f t="shared" si="275"/>
        <v>3</v>
      </c>
      <c r="AA2271" s="4">
        <f t="shared" si="276"/>
        <v>19</v>
      </c>
      <c r="AB2271" s="4">
        <f t="shared" si="277"/>
        <v>0</v>
      </c>
      <c r="AC2271" s="4">
        <f t="shared" si="278"/>
        <v>0</v>
      </c>
      <c r="AD2271" s="4">
        <f t="shared" si="279"/>
        <v>0</v>
      </c>
    </row>
    <row r="2272" spans="22:30" x14ac:dyDescent="0.2">
      <c r="V2272" s="6">
        <v>39527</v>
      </c>
      <c r="W2272">
        <v>620</v>
      </c>
      <c r="X2272" s="4">
        <f t="shared" si="280"/>
        <v>-20</v>
      </c>
      <c r="Y2272" s="4">
        <f t="shared" si="281"/>
        <v>2008</v>
      </c>
      <c r="Z2272" s="4">
        <f t="shared" si="275"/>
        <v>3</v>
      </c>
      <c r="AA2272" s="4">
        <f t="shared" si="276"/>
        <v>20</v>
      </c>
      <c r="AB2272" s="4">
        <f t="shared" si="277"/>
        <v>0</v>
      </c>
      <c r="AC2272" s="4">
        <f t="shared" si="278"/>
        <v>0</v>
      </c>
      <c r="AD2272" s="4">
        <f t="shared" si="279"/>
        <v>0</v>
      </c>
    </row>
    <row r="2273" spans="22:30" x14ac:dyDescent="0.2">
      <c r="V2273" s="6">
        <v>39528</v>
      </c>
      <c r="W2273">
        <v>600</v>
      </c>
      <c r="X2273" s="4">
        <f t="shared" si="280"/>
        <v>-20</v>
      </c>
      <c r="Y2273" s="4">
        <f t="shared" si="281"/>
        <v>2008</v>
      </c>
      <c r="Z2273" s="4">
        <f t="shared" si="275"/>
        <v>3</v>
      </c>
      <c r="AA2273" s="4">
        <f t="shared" si="276"/>
        <v>21</v>
      </c>
      <c r="AB2273" s="4">
        <f t="shared" si="277"/>
        <v>0</v>
      </c>
      <c r="AC2273" s="4">
        <f t="shared" si="278"/>
        <v>0</v>
      </c>
      <c r="AD2273" s="4">
        <f t="shared" si="279"/>
        <v>0</v>
      </c>
    </row>
    <row r="2274" spans="22:30" x14ac:dyDescent="0.2">
      <c r="V2274" s="6">
        <v>39529</v>
      </c>
      <c r="W2274">
        <v>600</v>
      </c>
      <c r="X2274" s="4">
        <f t="shared" si="280"/>
        <v>0</v>
      </c>
      <c r="Y2274" s="4">
        <f t="shared" si="281"/>
        <v>2008</v>
      </c>
      <c r="Z2274" s="4">
        <f t="shared" si="275"/>
        <v>3</v>
      </c>
      <c r="AA2274" s="4">
        <f t="shared" si="276"/>
        <v>22</v>
      </c>
      <c r="AB2274" s="4">
        <f t="shared" si="277"/>
        <v>0</v>
      </c>
      <c r="AC2274" s="4">
        <f t="shared" si="278"/>
        <v>0</v>
      </c>
      <c r="AD2274" s="4">
        <f t="shared" si="279"/>
        <v>0</v>
      </c>
    </row>
    <row r="2275" spans="22:30" x14ac:dyDescent="0.2">
      <c r="V2275" s="6">
        <v>39530</v>
      </c>
      <c r="W2275">
        <v>580</v>
      </c>
      <c r="X2275" s="4">
        <f t="shared" si="280"/>
        <v>-20</v>
      </c>
      <c r="Y2275" s="4">
        <f t="shared" si="281"/>
        <v>2008</v>
      </c>
      <c r="Z2275" s="4">
        <f t="shared" si="275"/>
        <v>3</v>
      </c>
      <c r="AA2275" s="4">
        <f t="shared" si="276"/>
        <v>23</v>
      </c>
      <c r="AB2275" s="4">
        <f t="shared" si="277"/>
        <v>0</v>
      </c>
      <c r="AC2275" s="4">
        <f t="shared" si="278"/>
        <v>0</v>
      </c>
      <c r="AD2275" s="4">
        <f t="shared" si="279"/>
        <v>0</v>
      </c>
    </row>
    <row r="2276" spans="22:30" x14ac:dyDescent="0.2">
      <c r="V2276" s="6">
        <v>39531</v>
      </c>
      <c r="W2276">
        <v>570</v>
      </c>
      <c r="X2276" s="4">
        <f t="shared" si="280"/>
        <v>-10</v>
      </c>
      <c r="Y2276" s="4">
        <f t="shared" si="281"/>
        <v>2008</v>
      </c>
      <c r="Z2276" s="4">
        <f t="shared" si="275"/>
        <v>3</v>
      </c>
      <c r="AA2276" s="4">
        <f t="shared" si="276"/>
        <v>24</v>
      </c>
      <c r="AB2276" s="4">
        <f t="shared" si="277"/>
        <v>0</v>
      </c>
      <c r="AC2276" s="4">
        <f t="shared" si="278"/>
        <v>0</v>
      </c>
      <c r="AD2276" s="4">
        <f t="shared" si="279"/>
        <v>0</v>
      </c>
    </row>
    <row r="2277" spans="22:30" x14ac:dyDescent="0.2">
      <c r="V2277" s="6">
        <v>39532</v>
      </c>
      <c r="W2277">
        <v>560</v>
      </c>
      <c r="X2277" s="4">
        <f t="shared" si="280"/>
        <v>-10</v>
      </c>
      <c r="Y2277" s="4">
        <f t="shared" si="281"/>
        <v>2008</v>
      </c>
      <c r="Z2277" s="4">
        <f t="shared" si="275"/>
        <v>3</v>
      </c>
      <c r="AA2277" s="4">
        <f t="shared" si="276"/>
        <v>25</v>
      </c>
      <c r="AB2277" s="4">
        <f t="shared" si="277"/>
        <v>0</v>
      </c>
      <c r="AC2277" s="4">
        <f t="shared" si="278"/>
        <v>0</v>
      </c>
      <c r="AD2277" s="4">
        <f t="shared" si="279"/>
        <v>0</v>
      </c>
    </row>
    <row r="2278" spans="22:30" x14ac:dyDescent="0.2">
      <c r="V2278" s="6">
        <v>39533</v>
      </c>
      <c r="W2278">
        <v>550</v>
      </c>
      <c r="X2278" s="4">
        <f t="shared" si="280"/>
        <v>-10</v>
      </c>
      <c r="Y2278" s="4">
        <f t="shared" si="281"/>
        <v>2008</v>
      </c>
      <c r="Z2278" s="4">
        <f t="shared" si="275"/>
        <v>3</v>
      </c>
      <c r="AA2278" s="4">
        <f t="shared" si="276"/>
        <v>26</v>
      </c>
      <c r="AB2278" s="4">
        <f t="shared" si="277"/>
        <v>0</v>
      </c>
      <c r="AC2278" s="4">
        <f t="shared" si="278"/>
        <v>0</v>
      </c>
      <c r="AD2278" s="4">
        <f t="shared" si="279"/>
        <v>0</v>
      </c>
    </row>
    <row r="2279" spans="22:30" x14ac:dyDescent="0.2">
      <c r="V2279" s="6">
        <v>39534</v>
      </c>
      <c r="W2279">
        <v>540</v>
      </c>
      <c r="X2279" s="4">
        <f t="shared" si="280"/>
        <v>-10</v>
      </c>
      <c r="Y2279" s="4">
        <f t="shared" si="281"/>
        <v>2008</v>
      </c>
      <c r="Z2279" s="4">
        <f t="shared" si="275"/>
        <v>3</v>
      </c>
      <c r="AA2279" s="4">
        <f t="shared" si="276"/>
        <v>27</v>
      </c>
      <c r="AB2279" s="4">
        <f t="shared" si="277"/>
        <v>0</v>
      </c>
      <c r="AC2279" s="4">
        <f t="shared" si="278"/>
        <v>0</v>
      </c>
      <c r="AD2279" s="4">
        <f t="shared" si="279"/>
        <v>0</v>
      </c>
    </row>
    <row r="2280" spans="22:30" x14ac:dyDescent="0.2">
      <c r="V2280" s="6">
        <v>39535</v>
      </c>
      <c r="W2280">
        <v>520</v>
      </c>
      <c r="X2280" s="4">
        <f t="shared" si="280"/>
        <v>-20</v>
      </c>
      <c r="Y2280" s="4">
        <f t="shared" si="281"/>
        <v>2008</v>
      </c>
      <c r="Z2280" s="4">
        <f t="shared" si="275"/>
        <v>3</v>
      </c>
      <c r="AA2280" s="4">
        <f t="shared" si="276"/>
        <v>28</v>
      </c>
      <c r="AB2280" s="4">
        <f t="shared" si="277"/>
        <v>0</v>
      </c>
      <c r="AC2280" s="4">
        <f t="shared" si="278"/>
        <v>0</v>
      </c>
      <c r="AD2280" s="4">
        <f t="shared" si="279"/>
        <v>0</v>
      </c>
    </row>
    <row r="2281" spans="22:30" x14ac:dyDescent="0.2">
      <c r="V2281" s="6">
        <v>39536</v>
      </c>
      <c r="W2281">
        <v>480</v>
      </c>
      <c r="X2281" s="4">
        <f t="shared" si="280"/>
        <v>-40</v>
      </c>
      <c r="Y2281" s="4">
        <f t="shared" si="281"/>
        <v>2008</v>
      </c>
      <c r="Z2281" s="4">
        <f t="shared" si="275"/>
        <v>3</v>
      </c>
      <c r="AA2281" s="4">
        <f t="shared" si="276"/>
        <v>29</v>
      </c>
      <c r="AB2281" s="4">
        <f t="shared" si="277"/>
        <v>0</v>
      </c>
      <c r="AC2281" s="4">
        <f t="shared" si="278"/>
        <v>0</v>
      </c>
      <c r="AD2281" s="4">
        <f t="shared" si="279"/>
        <v>0</v>
      </c>
    </row>
    <row r="2282" spans="22:30" x14ac:dyDescent="0.2">
      <c r="V2282" s="6">
        <v>39537</v>
      </c>
      <c r="W2282">
        <v>460</v>
      </c>
      <c r="X2282" s="4">
        <f t="shared" si="280"/>
        <v>-20</v>
      </c>
      <c r="Y2282" s="4">
        <f t="shared" si="281"/>
        <v>2008</v>
      </c>
      <c r="Z2282" s="4">
        <f t="shared" si="275"/>
        <v>3</v>
      </c>
      <c r="AA2282" s="4">
        <f t="shared" si="276"/>
        <v>30</v>
      </c>
      <c r="AB2282" s="4">
        <f t="shared" si="277"/>
        <v>0</v>
      </c>
      <c r="AC2282" s="4">
        <f t="shared" si="278"/>
        <v>0</v>
      </c>
      <c r="AD2282" s="4">
        <f t="shared" si="279"/>
        <v>0</v>
      </c>
    </row>
    <row r="2283" spans="22:30" x14ac:dyDescent="0.2">
      <c r="V2283" s="6">
        <v>39538</v>
      </c>
      <c r="W2283">
        <v>450</v>
      </c>
      <c r="X2283" s="4">
        <f t="shared" si="280"/>
        <v>-10</v>
      </c>
      <c r="Y2283" s="4">
        <f t="shared" si="281"/>
        <v>2008</v>
      </c>
      <c r="Z2283" s="4">
        <f t="shared" si="275"/>
        <v>3</v>
      </c>
      <c r="AA2283" s="4">
        <f t="shared" si="276"/>
        <v>31</v>
      </c>
      <c r="AB2283" s="4">
        <f t="shared" si="277"/>
        <v>0</v>
      </c>
      <c r="AC2283" s="4">
        <f t="shared" si="278"/>
        <v>0</v>
      </c>
      <c r="AD2283" s="4">
        <f t="shared" si="279"/>
        <v>0</v>
      </c>
    </row>
    <row r="2284" spans="22:30" x14ac:dyDescent="0.2">
      <c r="V2284" s="6">
        <v>39539</v>
      </c>
      <c r="W2284">
        <v>350</v>
      </c>
      <c r="X2284" s="4">
        <f t="shared" si="280"/>
        <v>-100</v>
      </c>
      <c r="Y2284" s="4">
        <f t="shared" si="281"/>
        <v>2008</v>
      </c>
      <c r="Z2284" s="4">
        <f t="shared" si="275"/>
        <v>4</v>
      </c>
      <c r="AA2284" s="4">
        <f t="shared" si="276"/>
        <v>1</v>
      </c>
      <c r="AB2284" s="4">
        <f t="shared" si="277"/>
        <v>0</v>
      </c>
      <c r="AC2284" s="4">
        <f t="shared" si="278"/>
        <v>0</v>
      </c>
      <c r="AD2284" s="4">
        <f t="shared" si="279"/>
        <v>0</v>
      </c>
    </row>
    <row r="2285" spans="22:30" x14ac:dyDescent="0.2">
      <c r="V2285" s="6">
        <v>39540</v>
      </c>
      <c r="W2285">
        <v>94</v>
      </c>
      <c r="X2285" s="4">
        <f t="shared" si="280"/>
        <v>-256</v>
      </c>
      <c r="Y2285" s="4">
        <f t="shared" si="281"/>
        <v>2008</v>
      </c>
      <c r="Z2285" s="4">
        <f t="shared" si="275"/>
        <v>4</v>
      </c>
      <c r="AA2285" s="4">
        <f t="shared" si="276"/>
        <v>2</v>
      </c>
      <c r="AB2285" s="4">
        <f t="shared" si="277"/>
        <v>0</v>
      </c>
      <c r="AC2285" s="4">
        <f t="shared" si="278"/>
        <v>0</v>
      </c>
      <c r="AD2285" s="4">
        <f t="shared" si="279"/>
        <v>0</v>
      </c>
    </row>
    <row r="2286" spans="22:30" x14ac:dyDescent="0.2">
      <c r="V2286" s="6">
        <v>39541</v>
      </c>
      <c r="W2286">
        <v>30</v>
      </c>
      <c r="X2286" s="4">
        <f t="shared" si="280"/>
        <v>-64</v>
      </c>
      <c r="Y2286" s="4">
        <f t="shared" si="281"/>
        <v>2008</v>
      </c>
      <c r="Z2286" s="4">
        <f t="shared" si="275"/>
        <v>4</v>
      </c>
      <c r="AA2286" s="4">
        <f t="shared" si="276"/>
        <v>3</v>
      </c>
      <c r="AB2286" s="4">
        <f t="shared" si="277"/>
        <v>0</v>
      </c>
      <c r="AC2286" s="4">
        <f t="shared" si="278"/>
        <v>0</v>
      </c>
      <c r="AD2286" s="4">
        <f t="shared" si="279"/>
        <v>0</v>
      </c>
    </row>
    <row r="2287" spans="22:30" x14ac:dyDescent="0.2">
      <c r="V2287" s="6">
        <v>39542</v>
      </c>
      <c r="W2287">
        <v>100</v>
      </c>
      <c r="X2287" s="4">
        <f t="shared" si="280"/>
        <v>70</v>
      </c>
      <c r="Y2287" s="4">
        <f t="shared" si="281"/>
        <v>2008</v>
      </c>
      <c r="Z2287" s="4">
        <f t="shared" si="275"/>
        <v>4</v>
      </c>
      <c r="AA2287" s="4">
        <f t="shared" si="276"/>
        <v>4</v>
      </c>
      <c r="AB2287" s="4">
        <f t="shared" si="277"/>
        <v>0</v>
      </c>
      <c r="AC2287" s="4">
        <f t="shared" si="278"/>
        <v>0</v>
      </c>
      <c r="AD2287" s="4">
        <f t="shared" si="279"/>
        <v>0</v>
      </c>
    </row>
    <row r="2288" spans="22:30" x14ac:dyDescent="0.2">
      <c r="V2288" s="6">
        <v>39543</v>
      </c>
      <c r="W2288">
        <v>237</v>
      </c>
      <c r="X2288" s="4">
        <f t="shared" si="280"/>
        <v>137</v>
      </c>
      <c r="Y2288" s="4">
        <f t="shared" si="281"/>
        <v>2008</v>
      </c>
      <c r="Z2288" s="4">
        <f t="shared" si="275"/>
        <v>4</v>
      </c>
      <c r="AA2288" s="4">
        <f t="shared" si="276"/>
        <v>5</v>
      </c>
      <c r="AB2288" s="4">
        <f t="shared" si="277"/>
        <v>0</v>
      </c>
      <c r="AC2288" s="4">
        <f t="shared" si="278"/>
        <v>0</v>
      </c>
      <c r="AD2288" s="4">
        <f t="shared" si="279"/>
        <v>0</v>
      </c>
    </row>
    <row r="2289" spans="22:30" x14ac:dyDescent="0.2">
      <c r="V2289" s="6">
        <v>39544</v>
      </c>
      <c r="W2289">
        <v>443</v>
      </c>
      <c r="X2289" s="4">
        <f t="shared" si="280"/>
        <v>206</v>
      </c>
      <c r="Y2289" s="4">
        <f t="shared" si="281"/>
        <v>2008</v>
      </c>
      <c r="Z2289" s="4">
        <f t="shared" si="275"/>
        <v>4</v>
      </c>
      <c r="AA2289" s="4">
        <f t="shared" si="276"/>
        <v>6</v>
      </c>
      <c r="AB2289" s="4">
        <f t="shared" si="277"/>
        <v>0</v>
      </c>
      <c r="AC2289" s="4">
        <f t="shared" si="278"/>
        <v>0</v>
      </c>
      <c r="AD2289" s="4">
        <f t="shared" si="279"/>
        <v>0</v>
      </c>
    </row>
    <row r="2290" spans="22:30" x14ac:dyDescent="0.2">
      <c r="V2290" s="6">
        <v>39545</v>
      </c>
      <c r="W2290">
        <v>287</v>
      </c>
      <c r="X2290" s="4">
        <f t="shared" si="280"/>
        <v>-156</v>
      </c>
      <c r="Y2290" s="4">
        <f t="shared" si="281"/>
        <v>2008</v>
      </c>
      <c r="Z2290" s="4">
        <f t="shared" si="275"/>
        <v>4</v>
      </c>
      <c r="AA2290" s="4">
        <f t="shared" si="276"/>
        <v>7</v>
      </c>
      <c r="AB2290" s="4">
        <f t="shared" si="277"/>
        <v>0</v>
      </c>
      <c r="AC2290" s="4">
        <f t="shared" si="278"/>
        <v>0</v>
      </c>
      <c r="AD2290" s="4">
        <f t="shared" si="279"/>
        <v>0</v>
      </c>
    </row>
    <row r="2291" spans="22:30" x14ac:dyDescent="0.2">
      <c r="V2291" s="6">
        <v>39546</v>
      </c>
      <c r="W2291">
        <v>389</v>
      </c>
      <c r="X2291" s="4">
        <f t="shared" si="280"/>
        <v>102</v>
      </c>
      <c r="Y2291" s="4">
        <f t="shared" si="281"/>
        <v>2008</v>
      </c>
      <c r="Z2291" s="4">
        <f t="shared" si="275"/>
        <v>4</v>
      </c>
      <c r="AA2291" s="4">
        <f t="shared" si="276"/>
        <v>8</v>
      </c>
      <c r="AB2291" s="4">
        <f t="shared" si="277"/>
        <v>0</v>
      </c>
      <c r="AC2291" s="4">
        <f t="shared" si="278"/>
        <v>0</v>
      </c>
      <c r="AD2291" s="4">
        <f t="shared" si="279"/>
        <v>0</v>
      </c>
    </row>
    <row r="2292" spans="22:30" x14ac:dyDescent="0.2">
      <c r="V2292" s="6">
        <v>39547</v>
      </c>
      <c r="W2292">
        <v>433</v>
      </c>
      <c r="X2292" s="4">
        <f t="shared" si="280"/>
        <v>44</v>
      </c>
      <c r="Y2292" s="4">
        <f t="shared" si="281"/>
        <v>2008</v>
      </c>
      <c r="Z2292" s="4">
        <f t="shared" si="275"/>
        <v>4</v>
      </c>
      <c r="AA2292" s="4">
        <f t="shared" si="276"/>
        <v>9</v>
      </c>
      <c r="AB2292" s="4">
        <f t="shared" si="277"/>
        <v>0</v>
      </c>
      <c r="AC2292" s="4">
        <f t="shared" si="278"/>
        <v>0</v>
      </c>
      <c r="AD2292" s="4">
        <f t="shared" si="279"/>
        <v>0</v>
      </c>
    </row>
    <row r="2293" spans="22:30" x14ac:dyDescent="0.2">
      <c r="V2293" s="6">
        <v>39548</v>
      </c>
      <c r="W2293">
        <v>515</v>
      </c>
      <c r="X2293" s="4">
        <f t="shared" si="280"/>
        <v>82</v>
      </c>
      <c r="Y2293" s="4">
        <f t="shared" si="281"/>
        <v>2008</v>
      </c>
      <c r="Z2293" s="4">
        <f t="shared" si="275"/>
        <v>4</v>
      </c>
      <c r="AA2293" s="4">
        <f t="shared" si="276"/>
        <v>10</v>
      </c>
      <c r="AB2293" s="4">
        <f t="shared" si="277"/>
        <v>0</v>
      </c>
      <c r="AC2293" s="4">
        <f t="shared" si="278"/>
        <v>0</v>
      </c>
      <c r="AD2293" s="4">
        <f t="shared" si="279"/>
        <v>0</v>
      </c>
    </row>
    <row r="2294" spans="22:30" x14ac:dyDescent="0.2">
      <c r="V2294" s="6">
        <v>39549</v>
      </c>
      <c r="W2294">
        <v>434</v>
      </c>
      <c r="X2294" s="4">
        <f t="shared" si="280"/>
        <v>-81</v>
      </c>
      <c r="Y2294" s="4">
        <f t="shared" si="281"/>
        <v>2008</v>
      </c>
      <c r="Z2294" s="4">
        <f t="shared" si="275"/>
        <v>4</v>
      </c>
      <c r="AA2294" s="4">
        <f t="shared" si="276"/>
        <v>11</v>
      </c>
      <c r="AB2294" s="4">
        <f t="shared" si="277"/>
        <v>0</v>
      </c>
      <c r="AC2294" s="4">
        <f t="shared" si="278"/>
        <v>0</v>
      </c>
      <c r="AD2294" s="4">
        <f t="shared" si="279"/>
        <v>0</v>
      </c>
    </row>
    <row r="2295" spans="22:30" x14ac:dyDescent="0.2">
      <c r="V2295" s="6">
        <v>39550</v>
      </c>
      <c r="W2295">
        <v>246</v>
      </c>
      <c r="X2295" s="4">
        <f t="shared" si="280"/>
        <v>-188</v>
      </c>
      <c r="Y2295" s="4">
        <f t="shared" si="281"/>
        <v>2008</v>
      </c>
      <c r="Z2295" s="4">
        <f t="shared" si="275"/>
        <v>4</v>
      </c>
      <c r="AA2295" s="4">
        <f t="shared" si="276"/>
        <v>12</v>
      </c>
      <c r="AB2295" s="4">
        <f t="shared" si="277"/>
        <v>0</v>
      </c>
      <c r="AC2295" s="4">
        <f t="shared" si="278"/>
        <v>0</v>
      </c>
      <c r="AD2295" s="4">
        <f t="shared" si="279"/>
        <v>0</v>
      </c>
    </row>
    <row r="2296" spans="22:30" x14ac:dyDescent="0.2">
      <c r="V2296" s="6">
        <v>39551</v>
      </c>
      <c r="W2296">
        <v>183</v>
      </c>
      <c r="X2296" s="4">
        <f t="shared" si="280"/>
        <v>-63</v>
      </c>
      <c r="Y2296" s="4">
        <f t="shared" si="281"/>
        <v>2008</v>
      </c>
      <c r="Z2296" s="4">
        <f t="shared" si="275"/>
        <v>4</v>
      </c>
      <c r="AA2296" s="4">
        <f t="shared" si="276"/>
        <v>13</v>
      </c>
      <c r="AB2296" s="4">
        <f t="shared" si="277"/>
        <v>0</v>
      </c>
      <c r="AC2296" s="4">
        <f t="shared" si="278"/>
        <v>0</v>
      </c>
      <c r="AD2296" s="4">
        <f t="shared" si="279"/>
        <v>0</v>
      </c>
    </row>
    <row r="2297" spans="22:30" x14ac:dyDescent="0.2">
      <c r="V2297" s="6">
        <v>39552</v>
      </c>
      <c r="W2297">
        <v>217</v>
      </c>
      <c r="X2297" s="4">
        <f t="shared" si="280"/>
        <v>34</v>
      </c>
      <c r="Y2297" s="4">
        <f t="shared" si="281"/>
        <v>2008</v>
      </c>
      <c r="Z2297" s="4">
        <f t="shared" si="275"/>
        <v>4</v>
      </c>
      <c r="AA2297" s="4">
        <f t="shared" si="276"/>
        <v>14</v>
      </c>
      <c r="AB2297" s="4">
        <f t="shared" si="277"/>
        <v>0</v>
      </c>
      <c r="AC2297" s="4">
        <f t="shared" si="278"/>
        <v>0</v>
      </c>
      <c r="AD2297" s="4">
        <f t="shared" si="279"/>
        <v>0</v>
      </c>
    </row>
    <row r="2298" spans="22:30" x14ac:dyDescent="0.2">
      <c r="V2298" s="6">
        <v>39553</v>
      </c>
      <c r="W2298">
        <v>343</v>
      </c>
      <c r="X2298" s="4">
        <f t="shared" si="280"/>
        <v>126</v>
      </c>
      <c r="Y2298" s="4">
        <f t="shared" si="281"/>
        <v>2008</v>
      </c>
      <c r="Z2298" s="4">
        <f t="shared" si="275"/>
        <v>4</v>
      </c>
      <c r="AA2298" s="4">
        <f t="shared" si="276"/>
        <v>15</v>
      </c>
      <c r="AB2298" s="4">
        <f t="shared" si="277"/>
        <v>0</v>
      </c>
      <c r="AC2298" s="4">
        <f t="shared" si="278"/>
        <v>0</v>
      </c>
      <c r="AD2298" s="4">
        <f t="shared" si="279"/>
        <v>0</v>
      </c>
    </row>
    <row r="2299" spans="22:30" x14ac:dyDescent="0.2">
      <c r="V2299" s="6">
        <v>39554</v>
      </c>
      <c r="W2299">
        <v>557</v>
      </c>
      <c r="X2299" s="4">
        <f t="shared" si="280"/>
        <v>214</v>
      </c>
      <c r="Y2299" s="4">
        <f t="shared" si="281"/>
        <v>2008</v>
      </c>
      <c r="Z2299" s="4">
        <f t="shared" si="275"/>
        <v>4</v>
      </c>
      <c r="AA2299" s="4">
        <f t="shared" si="276"/>
        <v>16</v>
      </c>
      <c r="AB2299" s="4">
        <f t="shared" si="277"/>
        <v>0</v>
      </c>
      <c r="AC2299" s="4">
        <f t="shared" si="278"/>
        <v>0</v>
      </c>
      <c r="AD2299" s="4">
        <f t="shared" si="279"/>
        <v>0</v>
      </c>
    </row>
    <row r="2300" spans="22:30" x14ac:dyDescent="0.2">
      <c r="V2300" s="6">
        <v>39555</v>
      </c>
      <c r="W2300">
        <v>448</v>
      </c>
      <c r="X2300" s="4">
        <f t="shared" si="280"/>
        <v>-109</v>
      </c>
      <c r="Y2300" s="4">
        <f t="shared" si="281"/>
        <v>2008</v>
      </c>
      <c r="Z2300" s="4">
        <f t="shared" si="275"/>
        <v>4</v>
      </c>
      <c r="AA2300" s="4">
        <f t="shared" si="276"/>
        <v>17</v>
      </c>
      <c r="AB2300" s="4">
        <f t="shared" si="277"/>
        <v>0</v>
      </c>
      <c r="AC2300" s="4">
        <f t="shared" si="278"/>
        <v>0</v>
      </c>
      <c r="AD2300" s="4">
        <f t="shared" si="279"/>
        <v>0</v>
      </c>
    </row>
    <row r="2301" spans="22:30" x14ac:dyDescent="0.2">
      <c r="V2301" s="6">
        <v>39556</v>
      </c>
      <c r="W2301">
        <v>558</v>
      </c>
      <c r="X2301" s="4">
        <f t="shared" si="280"/>
        <v>110</v>
      </c>
      <c r="Y2301" s="4">
        <f t="shared" si="281"/>
        <v>2008</v>
      </c>
      <c r="Z2301" s="4">
        <f t="shared" si="275"/>
        <v>4</v>
      </c>
      <c r="AA2301" s="4">
        <f t="shared" si="276"/>
        <v>18</v>
      </c>
      <c r="AB2301" s="4">
        <f t="shared" si="277"/>
        <v>0</v>
      </c>
      <c r="AC2301" s="4">
        <f t="shared" si="278"/>
        <v>0</v>
      </c>
      <c r="AD2301" s="4">
        <f t="shared" si="279"/>
        <v>0</v>
      </c>
    </row>
    <row r="2302" spans="22:30" x14ac:dyDescent="0.2">
      <c r="V2302" s="6">
        <v>39557</v>
      </c>
      <c r="W2302">
        <v>566</v>
      </c>
      <c r="X2302" s="4">
        <f t="shared" si="280"/>
        <v>8</v>
      </c>
      <c r="Y2302" s="4">
        <f t="shared" si="281"/>
        <v>2008</v>
      </c>
      <c r="Z2302" s="4">
        <f t="shared" si="275"/>
        <v>4</v>
      </c>
      <c r="AA2302" s="4">
        <f t="shared" si="276"/>
        <v>19</v>
      </c>
      <c r="AB2302" s="4">
        <f t="shared" si="277"/>
        <v>0</v>
      </c>
      <c r="AC2302" s="4">
        <f t="shared" si="278"/>
        <v>0</v>
      </c>
      <c r="AD2302" s="4">
        <f t="shared" si="279"/>
        <v>0</v>
      </c>
    </row>
    <row r="2303" spans="22:30" x14ac:dyDescent="0.2">
      <c r="V2303" s="6">
        <v>39558</v>
      </c>
      <c r="W2303">
        <v>562</v>
      </c>
      <c r="X2303" s="4">
        <f t="shared" si="280"/>
        <v>-4</v>
      </c>
      <c r="Y2303" s="4">
        <f t="shared" si="281"/>
        <v>2008</v>
      </c>
      <c r="Z2303" s="4">
        <f t="shared" si="275"/>
        <v>4</v>
      </c>
      <c r="AA2303" s="4">
        <f t="shared" si="276"/>
        <v>20</v>
      </c>
      <c r="AB2303" s="4">
        <f t="shared" si="277"/>
        <v>0</v>
      </c>
      <c r="AC2303" s="4">
        <f t="shared" si="278"/>
        <v>0</v>
      </c>
      <c r="AD2303" s="4">
        <f t="shared" si="279"/>
        <v>0</v>
      </c>
    </row>
    <row r="2304" spans="22:30" x14ac:dyDescent="0.2">
      <c r="V2304" s="6">
        <v>39559</v>
      </c>
      <c r="W2304">
        <v>519</v>
      </c>
      <c r="X2304" s="4">
        <f t="shared" si="280"/>
        <v>-43</v>
      </c>
      <c r="Y2304" s="4">
        <f t="shared" si="281"/>
        <v>2008</v>
      </c>
      <c r="Z2304" s="4">
        <f t="shared" si="275"/>
        <v>4</v>
      </c>
      <c r="AA2304" s="4">
        <f t="shared" si="276"/>
        <v>21</v>
      </c>
      <c r="AB2304" s="4">
        <f t="shared" si="277"/>
        <v>0</v>
      </c>
      <c r="AC2304" s="4">
        <f t="shared" si="278"/>
        <v>0</v>
      </c>
      <c r="AD2304" s="4">
        <f t="shared" si="279"/>
        <v>0</v>
      </c>
    </row>
    <row r="2305" spans="22:30" x14ac:dyDescent="0.2">
      <c r="V2305" s="6">
        <v>39560</v>
      </c>
      <c r="W2305">
        <v>502</v>
      </c>
      <c r="X2305" s="4">
        <f t="shared" si="280"/>
        <v>-17</v>
      </c>
      <c r="Y2305" s="4">
        <f t="shared" si="281"/>
        <v>2008</v>
      </c>
      <c r="Z2305" s="4">
        <f t="shared" si="275"/>
        <v>4</v>
      </c>
      <c r="AA2305" s="4">
        <f t="shared" si="276"/>
        <v>22</v>
      </c>
      <c r="AB2305" s="4">
        <f t="shared" si="277"/>
        <v>0</v>
      </c>
      <c r="AC2305" s="4">
        <f t="shared" si="278"/>
        <v>0</v>
      </c>
      <c r="AD2305" s="4">
        <f t="shared" si="279"/>
        <v>0</v>
      </c>
    </row>
    <row r="2306" spans="22:30" x14ac:dyDescent="0.2">
      <c r="V2306" s="6">
        <v>39561</v>
      </c>
      <c r="W2306">
        <v>500</v>
      </c>
      <c r="X2306" s="4">
        <f t="shared" si="280"/>
        <v>-2</v>
      </c>
      <c r="Y2306" s="4">
        <f t="shared" si="281"/>
        <v>2008</v>
      </c>
      <c r="Z2306" s="4">
        <f t="shared" si="275"/>
        <v>4</v>
      </c>
      <c r="AA2306" s="4">
        <f t="shared" si="276"/>
        <v>23</v>
      </c>
      <c r="AB2306" s="4">
        <f t="shared" si="277"/>
        <v>0</v>
      </c>
      <c r="AC2306" s="4">
        <f t="shared" si="278"/>
        <v>0</v>
      </c>
      <c r="AD2306" s="4">
        <f t="shared" si="279"/>
        <v>0</v>
      </c>
    </row>
    <row r="2307" spans="22:30" x14ac:dyDescent="0.2">
      <c r="V2307" s="6">
        <v>39562</v>
      </c>
      <c r="W2307">
        <v>603</v>
      </c>
      <c r="X2307" s="4">
        <f t="shared" si="280"/>
        <v>103</v>
      </c>
      <c r="Y2307" s="4">
        <f t="shared" si="281"/>
        <v>2008</v>
      </c>
      <c r="Z2307" s="4">
        <f t="shared" ref="Z2307:Z2370" si="282">MONTH(V2307)</f>
        <v>4</v>
      </c>
      <c r="AA2307" s="4">
        <f t="shared" ref="AA2307:AA2370" si="283">DAY(V2307)</f>
        <v>24</v>
      </c>
      <c r="AB2307" s="4">
        <f t="shared" ref="AB2307:AB2370" si="284">HOUR(V2307)</f>
        <v>0</v>
      </c>
      <c r="AC2307" s="4">
        <f t="shared" ref="AC2307:AC2370" si="285">MINUTE(V2307)</f>
        <v>0</v>
      </c>
      <c r="AD2307" s="4">
        <f t="shared" ref="AD2307:AD2370" si="286">SECOND(V2307)</f>
        <v>0</v>
      </c>
    </row>
    <row r="2308" spans="22:30" x14ac:dyDescent="0.2">
      <c r="V2308" s="6">
        <v>39563</v>
      </c>
      <c r="W2308">
        <v>598</v>
      </c>
      <c r="X2308" s="4">
        <f t="shared" ref="X2308:X2371" si="287">W2308-W2307</f>
        <v>-5</v>
      </c>
      <c r="Y2308" s="4">
        <f t="shared" ref="Y2308:Y2371" si="288">YEAR(V2308)</f>
        <v>2008</v>
      </c>
      <c r="Z2308" s="4">
        <f t="shared" si="282"/>
        <v>4</v>
      </c>
      <c r="AA2308" s="4">
        <f t="shared" si="283"/>
        <v>25</v>
      </c>
      <c r="AB2308" s="4">
        <f t="shared" si="284"/>
        <v>0</v>
      </c>
      <c r="AC2308" s="4">
        <f t="shared" si="285"/>
        <v>0</v>
      </c>
      <c r="AD2308" s="4">
        <f t="shared" si="286"/>
        <v>0</v>
      </c>
    </row>
    <row r="2309" spans="22:30" x14ac:dyDescent="0.2">
      <c r="V2309" s="6">
        <v>39564</v>
      </c>
      <c r="W2309">
        <v>611</v>
      </c>
      <c r="X2309" s="4">
        <f t="shared" si="287"/>
        <v>13</v>
      </c>
      <c r="Y2309" s="4">
        <f t="shared" si="288"/>
        <v>2008</v>
      </c>
      <c r="Z2309" s="4">
        <f t="shared" si="282"/>
        <v>4</v>
      </c>
      <c r="AA2309" s="4">
        <f t="shared" si="283"/>
        <v>26</v>
      </c>
      <c r="AB2309" s="4">
        <f t="shared" si="284"/>
        <v>0</v>
      </c>
      <c r="AC2309" s="4">
        <f t="shared" si="285"/>
        <v>0</v>
      </c>
      <c r="AD2309" s="4">
        <f t="shared" si="286"/>
        <v>0</v>
      </c>
    </row>
    <row r="2310" spans="22:30" x14ac:dyDescent="0.2">
      <c r="V2310" s="6">
        <v>39565</v>
      </c>
      <c r="W2310">
        <v>599</v>
      </c>
      <c r="X2310" s="4">
        <f t="shared" si="287"/>
        <v>-12</v>
      </c>
      <c r="Y2310" s="4">
        <f t="shared" si="288"/>
        <v>2008</v>
      </c>
      <c r="Z2310" s="4">
        <f t="shared" si="282"/>
        <v>4</v>
      </c>
      <c r="AA2310" s="4">
        <f t="shared" si="283"/>
        <v>27</v>
      </c>
      <c r="AB2310" s="4">
        <f t="shared" si="284"/>
        <v>0</v>
      </c>
      <c r="AC2310" s="4">
        <f t="shared" si="285"/>
        <v>0</v>
      </c>
      <c r="AD2310" s="4">
        <f t="shared" si="286"/>
        <v>0</v>
      </c>
    </row>
    <row r="2311" spans="22:30" x14ac:dyDescent="0.2">
      <c r="V2311" s="6">
        <v>39566</v>
      </c>
      <c r="W2311">
        <v>609</v>
      </c>
      <c r="X2311" s="4">
        <f t="shared" si="287"/>
        <v>10</v>
      </c>
      <c r="Y2311" s="4">
        <f t="shared" si="288"/>
        <v>2008</v>
      </c>
      <c r="Z2311" s="4">
        <f t="shared" si="282"/>
        <v>4</v>
      </c>
      <c r="AA2311" s="4">
        <f t="shared" si="283"/>
        <v>28</v>
      </c>
      <c r="AB2311" s="4">
        <f t="shared" si="284"/>
        <v>0</v>
      </c>
      <c r="AC2311" s="4">
        <f t="shared" si="285"/>
        <v>0</v>
      </c>
      <c r="AD2311" s="4">
        <f t="shared" si="286"/>
        <v>0</v>
      </c>
    </row>
    <row r="2312" spans="22:30" x14ac:dyDescent="0.2">
      <c r="V2312" s="6">
        <v>39567</v>
      </c>
      <c r="W2312">
        <v>648</v>
      </c>
      <c r="X2312" s="4">
        <f t="shared" si="287"/>
        <v>39</v>
      </c>
      <c r="Y2312" s="4">
        <f t="shared" si="288"/>
        <v>2008</v>
      </c>
      <c r="Z2312" s="4">
        <f t="shared" si="282"/>
        <v>4</v>
      </c>
      <c r="AA2312" s="4">
        <f t="shared" si="283"/>
        <v>29</v>
      </c>
      <c r="AB2312" s="4">
        <f t="shared" si="284"/>
        <v>0</v>
      </c>
      <c r="AC2312" s="4">
        <f t="shared" si="285"/>
        <v>0</v>
      </c>
      <c r="AD2312" s="4">
        <f t="shared" si="286"/>
        <v>0</v>
      </c>
    </row>
    <row r="2313" spans="22:30" x14ac:dyDescent="0.2">
      <c r="V2313" s="6">
        <v>39568</v>
      </c>
      <c r="W2313">
        <v>824</v>
      </c>
      <c r="X2313" s="4">
        <f t="shared" si="287"/>
        <v>176</v>
      </c>
      <c r="Y2313" s="4">
        <f t="shared" si="288"/>
        <v>2008</v>
      </c>
      <c r="Z2313" s="4">
        <f t="shared" si="282"/>
        <v>4</v>
      </c>
      <c r="AA2313" s="4">
        <f t="shared" si="283"/>
        <v>30</v>
      </c>
      <c r="AB2313" s="4">
        <f t="shared" si="284"/>
        <v>0</v>
      </c>
      <c r="AC2313" s="4">
        <f t="shared" si="285"/>
        <v>0</v>
      </c>
      <c r="AD2313" s="4">
        <f t="shared" si="286"/>
        <v>0</v>
      </c>
    </row>
    <row r="2314" spans="22:30" x14ac:dyDescent="0.2">
      <c r="V2314" s="6">
        <v>39569</v>
      </c>
      <c r="W2314">
        <v>1160</v>
      </c>
      <c r="X2314" s="4">
        <f t="shared" si="287"/>
        <v>336</v>
      </c>
      <c r="Y2314" s="4">
        <f t="shared" si="288"/>
        <v>2008</v>
      </c>
      <c r="Z2314" s="4">
        <f t="shared" si="282"/>
        <v>5</v>
      </c>
      <c r="AA2314" s="4">
        <f t="shared" si="283"/>
        <v>1</v>
      </c>
      <c r="AB2314" s="4">
        <f t="shared" si="284"/>
        <v>0</v>
      </c>
      <c r="AC2314" s="4">
        <f t="shared" si="285"/>
        <v>0</v>
      </c>
      <c r="AD2314" s="4">
        <f t="shared" si="286"/>
        <v>0</v>
      </c>
    </row>
    <row r="2315" spans="22:30" x14ac:dyDescent="0.2">
      <c r="V2315" s="6">
        <v>39570</v>
      </c>
      <c r="W2315">
        <v>1240</v>
      </c>
      <c r="X2315" s="4">
        <f t="shared" si="287"/>
        <v>80</v>
      </c>
      <c r="Y2315" s="4">
        <f t="shared" si="288"/>
        <v>2008</v>
      </c>
      <c r="Z2315" s="4">
        <f t="shared" si="282"/>
        <v>5</v>
      </c>
      <c r="AA2315" s="4">
        <f t="shared" si="283"/>
        <v>2</v>
      </c>
      <c r="AB2315" s="4">
        <f t="shared" si="284"/>
        <v>0</v>
      </c>
      <c r="AC2315" s="4">
        <f t="shared" si="285"/>
        <v>0</v>
      </c>
      <c r="AD2315" s="4">
        <f t="shared" si="286"/>
        <v>0</v>
      </c>
    </row>
    <row r="2316" spans="22:30" x14ac:dyDescent="0.2">
      <c r="V2316" s="6">
        <v>39571</v>
      </c>
      <c r="W2316">
        <v>1120</v>
      </c>
      <c r="X2316" s="4">
        <f t="shared" si="287"/>
        <v>-120</v>
      </c>
      <c r="Y2316" s="4">
        <f t="shared" si="288"/>
        <v>2008</v>
      </c>
      <c r="Z2316" s="4">
        <f t="shared" si="282"/>
        <v>5</v>
      </c>
      <c r="AA2316" s="4">
        <f t="shared" si="283"/>
        <v>3</v>
      </c>
      <c r="AB2316" s="4">
        <f t="shared" si="284"/>
        <v>0</v>
      </c>
      <c r="AC2316" s="4">
        <f t="shared" si="285"/>
        <v>0</v>
      </c>
      <c r="AD2316" s="4">
        <f t="shared" si="286"/>
        <v>0</v>
      </c>
    </row>
    <row r="2317" spans="22:30" x14ac:dyDescent="0.2">
      <c r="V2317" s="6">
        <v>39572</v>
      </c>
      <c r="W2317">
        <v>927</v>
      </c>
      <c r="X2317" s="4">
        <f t="shared" si="287"/>
        <v>-193</v>
      </c>
      <c r="Y2317" s="4">
        <f t="shared" si="288"/>
        <v>2008</v>
      </c>
      <c r="Z2317" s="4">
        <f t="shared" si="282"/>
        <v>5</v>
      </c>
      <c r="AA2317" s="4">
        <f t="shared" si="283"/>
        <v>4</v>
      </c>
      <c r="AB2317" s="4">
        <f t="shared" si="284"/>
        <v>0</v>
      </c>
      <c r="AC2317" s="4">
        <f t="shared" si="285"/>
        <v>0</v>
      </c>
      <c r="AD2317" s="4">
        <f t="shared" si="286"/>
        <v>0</v>
      </c>
    </row>
    <row r="2318" spans="22:30" x14ac:dyDescent="0.2">
      <c r="V2318" s="6">
        <v>39573</v>
      </c>
      <c r="W2318">
        <v>785</v>
      </c>
      <c r="X2318" s="4">
        <f t="shared" si="287"/>
        <v>-142</v>
      </c>
      <c r="Y2318" s="4">
        <f t="shared" si="288"/>
        <v>2008</v>
      </c>
      <c r="Z2318" s="4">
        <f t="shared" si="282"/>
        <v>5</v>
      </c>
      <c r="AA2318" s="4">
        <f t="shared" si="283"/>
        <v>5</v>
      </c>
      <c r="AB2318" s="4">
        <f t="shared" si="284"/>
        <v>0</v>
      </c>
      <c r="AC2318" s="4">
        <f t="shared" si="285"/>
        <v>0</v>
      </c>
      <c r="AD2318" s="4">
        <f t="shared" si="286"/>
        <v>0</v>
      </c>
    </row>
    <row r="2319" spans="22:30" x14ac:dyDescent="0.2">
      <c r="V2319" s="6">
        <v>39574</v>
      </c>
      <c r="W2319">
        <v>715</v>
      </c>
      <c r="X2319" s="4">
        <f t="shared" si="287"/>
        <v>-70</v>
      </c>
      <c r="Y2319" s="4">
        <f t="shared" si="288"/>
        <v>2008</v>
      </c>
      <c r="Z2319" s="4">
        <f t="shared" si="282"/>
        <v>5</v>
      </c>
      <c r="AA2319" s="4">
        <f t="shared" si="283"/>
        <v>6</v>
      </c>
      <c r="AB2319" s="4">
        <f t="shared" si="284"/>
        <v>0</v>
      </c>
      <c r="AC2319" s="4">
        <f t="shared" si="285"/>
        <v>0</v>
      </c>
      <c r="AD2319" s="4">
        <f t="shared" si="286"/>
        <v>0</v>
      </c>
    </row>
    <row r="2320" spans="22:30" x14ac:dyDescent="0.2">
      <c r="V2320" s="6">
        <v>39575</v>
      </c>
      <c r="W2320">
        <v>684</v>
      </c>
      <c r="X2320" s="4">
        <f t="shared" si="287"/>
        <v>-31</v>
      </c>
      <c r="Y2320" s="4">
        <f t="shared" si="288"/>
        <v>2008</v>
      </c>
      <c r="Z2320" s="4">
        <f t="shared" si="282"/>
        <v>5</v>
      </c>
      <c r="AA2320" s="4">
        <f t="shared" si="283"/>
        <v>7</v>
      </c>
      <c r="AB2320" s="4">
        <f t="shared" si="284"/>
        <v>0</v>
      </c>
      <c r="AC2320" s="4">
        <f t="shared" si="285"/>
        <v>0</v>
      </c>
      <c r="AD2320" s="4">
        <f t="shared" si="286"/>
        <v>0</v>
      </c>
    </row>
    <row r="2321" spans="22:30" x14ac:dyDescent="0.2">
      <c r="V2321" s="6">
        <v>39576</v>
      </c>
      <c r="W2321">
        <v>669</v>
      </c>
      <c r="X2321" s="4">
        <f t="shared" si="287"/>
        <v>-15</v>
      </c>
      <c r="Y2321" s="4">
        <f t="shared" si="288"/>
        <v>2008</v>
      </c>
      <c r="Z2321" s="4">
        <f t="shared" si="282"/>
        <v>5</v>
      </c>
      <c r="AA2321" s="4">
        <f t="shared" si="283"/>
        <v>8</v>
      </c>
      <c r="AB2321" s="4">
        <f t="shared" si="284"/>
        <v>0</v>
      </c>
      <c r="AC2321" s="4">
        <f t="shared" si="285"/>
        <v>0</v>
      </c>
      <c r="AD2321" s="4">
        <f t="shared" si="286"/>
        <v>0</v>
      </c>
    </row>
    <row r="2322" spans="22:30" x14ac:dyDescent="0.2">
      <c r="V2322" s="6">
        <v>39577</v>
      </c>
      <c r="W2322">
        <v>657</v>
      </c>
      <c r="X2322" s="4">
        <f t="shared" si="287"/>
        <v>-12</v>
      </c>
      <c r="Y2322" s="4">
        <f t="shared" si="288"/>
        <v>2008</v>
      </c>
      <c r="Z2322" s="4">
        <f t="shared" si="282"/>
        <v>5</v>
      </c>
      <c r="AA2322" s="4">
        <f t="shared" si="283"/>
        <v>9</v>
      </c>
      <c r="AB2322" s="4">
        <f t="shared" si="284"/>
        <v>0</v>
      </c>
      <c r="AC2322" s="4">
        <f t="shared" si="285"/>
        <v>0</v>
      </c>
      <c r="AD2322" s="4">
        <f t="shared" si="286"/>
        <v>0</v>
      </c>
    </row>
    <row r="2323" spans="22:30" x14ac:dyDescent="0.2">
      <c r="V2323" s="6">
        <v>39578</v>
      </c>
      <c r="W2323">
        <v>643</v>
      </c>
      <c r="X2323" s="4">
        <f t="shared" si="287"/>
        <v>-14</v>
      </c>
      <c r="Y2323" s="4">
        <f t="shared" si="288"/>
        <v>2008</v>
      </c>
      <c r="Z2323" s="4">
        <f t="shared" si="282"/>
        <v>5</v>
      </c>
      <c r="AA2323" s="4">
        <f t="shared" si="283"/>
        <v>10</v>
      </c>
      <c r="AB2323" s="4">
        <f t="shared" si="284"/>
        <v>0</v>
      </c>
      <c r="AC2323" s="4">
        <f t="shared" si="285"/>
        <v>0</v>
      </c>
      <c r="AD2323" s="4">
        <f t="shared" si="286"/>
        <v>0</v>
      </c>
    </row>
    <row r="2324" spans="22:30" x14ac:dyDescent="0.2">
      <c r="V2324" s="6">
        <v>39579</v>
      </c>
      <c r="W2324">
        <v>665</v>
      </c>
      <c r="X2324" s="4">
        <f t="shared" si="287"/>
        <v>22</v>
      </c>
      <c r="Y2324" s="4">
        <f t="shared" si="288"/>
        <v>2008</v>
      </c>
      <c r="Z2324" s="4">
        <f t="shared" si="282"/>
        <v>5</v>
      </c>
      <c r="AA2324" s="4">
        <f t="shared" si="283"/>
        <v>11</v>
      </c>
      <c r="AB2324" s="4">
        <f t="shared" si="284"/>
        <v>0</v>
      </c>
      <c r="AC2324" s="4">
        <f t="shared" si="285"/>
        <v>0</v>
      </c>
      <c r="AD2324" s="4">
        <f t="shared" si="286"/>
        <v>0</v>
      </c>
    </row>
    <row r="2325" spans="22:30" x14ac:dyDescent="0.2">
      <c r="V2325" s="6">
        <v>39580</v>
      </c>
      <c r="W2325">
        <v>705</v>
      </c>
      <c r="X2325" s="4">
        <f t="shared" si="287"/>
        <v>40</v>
      </c>
      <c r="Y2325" s="4">
        <f t="shared" si="288"/>
        <v>2008</v>
      </c>
      <c r="Z2325" s="4">
        <f t="shared" si="282"/>
        <v>5</v>
      </c>
      <c r="AA2325" s="4">
        <f t="shared" si="283"/>
        <v>12</v>
      </c>
      <c r="AB2325" s="4">
        <f t="shared" si="284"/>
        <v>0</v>
      </c>
      <c r="AC2325" s="4">
        <f t="shared" si="285"/>
        <v>0</v>
      </c>
      <c r="AD2325" s="4">
        <f t="shared" si="286"/>
        <v>0</v>
      </c>
    </row>
    <row r="2326" spans="22:30" x14ac:dyDescent="0.2">
      <c r="V2326" s="6">
        <v>39581</v>
      </c>
      <c r="W2326">
        <v>688</v>
      </c>
      <c r="X2326" s="4">
        <f t="shared" si="287"/>
        <v>-17</v>
      </c>
      <c r="Y2326" s="4">
        <f t="shared" si="288"/>
        <v>2008</v>
      </c>
      <c r="Z2326" s="4">
        <f t="shared" si="282"/>
        <v>5</v>
      </c>
      <c r="AA2326" s="4">
        <f t="shared" si="283"/>
        <v>13</v>
      </c>
      <c r="AB2326" s="4">
        <f t="shared" si="284"/>
        <v>0</v>
      </c>
      <c r="AC2326" s="4">
        <f t="shared" si="285"/>
        <v>0</v>
      </c>
      <c r="AD2326" s="4">
        <f t="shared" si="286"/>
        <v>0</v>
      </c>
    </row>
    <row r="2327" spans="22:30" x14ac:dyDescent="0.2">
      <c r="V2327" s="6">
        <v>39582</v>
      </c>
      <c r="W2327">
        <v>668</v>
      </c>
      <c r="X2327" s="4">
        <f t="shared" si="287"/>
        <v>-20</v>
      </c>
      <c r="Y2327" s="4">
        <f t="shared" si="288"/>
        <v>2008</v>
      </c>
      <c r="Z2327" s="4">
        <f t="shared" si="282"/>
        <v>5</v>
      </c>
      <c r="AA2327" s="4">
        <f t="shared" si="283"/>
        <v>14</v>
      </c>
      <c r="AB2327" s="4">
        <f t="shared" si="284"/>
        <v>0</v>
      </c>
      <c r="AC2327" s="4">
        <f t="shared" si="285"/>
        <v>0</v>
      </c>
      <c r="AD2327" s="4">
        <f t="shared" si="286"/>
        <v>0</v>
      </c>
    </row>
    <row r="2328" spans="22:30" x14ac:dyDescent="0.2">
      <c r="V2328" s="6">
        <v>39583</v>
      </c>
      <c r="W2328">
        <v>645</v>
      </c>
      <c r="X2328" s="4">
        <f t="shared" si="287"/>
        <v>-23</v>
      </c>
      <c r="Y2328" s="4">
        <f t="shared" si="288"/>
        <v>2008</v>
      </c>
      <c r="Z2328" s="4">
        <f t="shared" si="282"/>
        <v>5</v>
      </c>
      <c r="AA2328" s="4">
        <f t="shared" si="283"/>
        <v>15</v>
      </c>
      <c r="AB2328" s="4">
        <f t="shared" si="284"/>
        <v>0</v>
      </c>
      <c r="AC2328" s="4">
        <f t="shared" si="285"/>
        <v>0</v>
      </c>
      <c r="AD2328" s="4">
        <f t="shared" si="286"/>
        <v>0</v>
      </c>
    </row>
    <row r="2329" spans="22:30" x14ac:dyDescent="0.2">
      <c r="V2329" s="6">
        <v>39584</v>
      </c>
      <c r="W2329">
        <v>619</v>
      </c>
      <c r="X2329" s="4">
        <f t="shared" si="287"/>
        <v>-26</v>
      </c>
      <c r="Y2329" s="4">
        <f t="shared" si="288"/>
        <v>2008</v>
      </c>
      <c r="Z2329" s="4">
        <f t="shared" si="282"/>
        <v>5</v>
      </c>
      <c r="AA2329" s="4">
        <f t="shared" si="283"/>
        <v>16</v>
      </c>
      <c r="AB2329" s="4">
        <f t="shared" si="284"/>
        <v>0</v>
      </c>
      <c r="AC2329" s="4">
        <f t="shared" si="285"/>
        <v>0</v>
      </c>
      <c r="AD2329" s="4">
        <f t="shared" si="286"/>
        <v>0</v>
      </c>
    </row>
    <row r="2330" spans="22:30" x14ac:dyDescent="0.2">
      <c r="V2330" s="6">
        <v>39585</v>
      </c>
      <c r="W2330">
        <v>515</v>
      </c>
      <c r="X2330" s="4">
        <f t="shared" si="287"/>
        <v>-104</v>
      </c>
      <c r="Y2330" s="4">
        <f t="shared" si="288"/>
        <v>2008</v>
      </c>
      <c r="Z2330" s="4">
        <f t="shared" si="282"/>
        <v>5</v>
      </c>
      <c r="AA2330" s="4">
        <f t="shared" si="283"/>
        <v>17</v>
      </c>
      <c r="AB2330" s="4">
        <f t="shared" si="284"/>
        <v>0</v>
      </c>
      <c r="AC2330" s="4">
        <f t="shared" si="285"/>
        <v>0</v>
      </c>
      <c r="AD2330" s="4">
        <f t="shared" si="286"/>
        <v>0</v>
      </c>
    </row>
    <row r="2331" spans="22:30" x14ac:dyDescent="0.2">
      <c r="V2331" s="6">
        <v>39586</v>
      </c>
      <c r="W2331">
        <v>479</v>
      </c>
      <c r="X2331" s="4">
        <f t="shared" si="287"/>
        <v>-36</v>
      </c>
      <c r="Y2331" s="4">
        <f t="shared" si="288"/>
        <v>2008</v>
      </c>
      <c r="Z2331" s="4">
        <f t="shared" si="282"/>
        <v>5</v>
      </c>
      <c r="AA2331" s="4">
        <f t="shared" si="283"/>
        <v>18</v>
      </c>
      <c r="AB2331" s="4">
        <f t="shared" si="284"/>
        <v>0</v>
      </c>
      <c r="AC2331" s="4">
        <f t="shared" si="285"/>
        <v>0</v>
      </c>
      <c r="AD2331" s="4">
        <f t="shared" si="286"/>
        <v>0</v>
      </c>
    </row>
    <row r="2332" spans="22:30" x14ac:dyDescent="0.2">
      <c r="V2332" s="6">
        <v>39587</v>
      </c>
      <c r="W2332">
        <v>456</v>
      </c>
      <c r="X2332" s="4">
        <f t="shared" si="287"/>
        <v>-23</v>
      </c>
      <c r="Y2332" s="4">
        <f t="shared" si="288"/>
        <v>2008</v>
      </c>
      <c r="Z2332" s="4">
        <f t="shared" si="282"/>
        <v>5</v>
      </c>
      <c r="AA2332" s="4">
        <f t="shared" si="283"/>
        <v>19</v>
      </c>
      <c r="AB2332" s="4">
        <f t="shared" si="284"/>
        <v>0</v>
      </c>
      <c r="AC2332" s="4">
        <f t="shared" si="285"/>
        <v>0</v>
      </c>
      <c r="AD2332" s="4">
        <f t="shared" si="286"/>
        <v>0</v>
      </c>
    </row>
    <row r="2333" spans="22:30" x14ac:dyDescent="0.2">
      <c r="V2333" s="6">
        <v>39588</v>
      </c>
      <c r="W2333">
        <v>219</v>
      </c>
      <c r="X2333" s="4">
        <f t="shared" si="287"/>
        <v>-237</v>
      </c>
      <c r="Y2333" s="4">
        <f t="shared" si="288"/>
        <v>2008</v>
      </c>
      <c r="Z2333" s="4">
        <f t="shared" si="282"/>
        <v>5</v>
      </c>
      <c r="AA2333" s="4">
        <f t="shared" si="283"/>
        <v>20</v>
      </c>
      <c r="AB2333" s="4">
        <f t="shared" si="284"/>
        <v>0</v>
      </c>
      <c r="AC2333" s="4">
        <f t="shared" si="285"/>
        <v>0</v>
      </c>
      <c r="AD2333" s="4">
        <f t="shared" si="286"/>
        <v>0</v>
      </c>
    </row>
    <row r="2334" spans="22:30" x14ac:dyDescent="0.2">
      <c r="V2334" s="6">
        <v>39589</v>
      </c>
      <c r="W2334">
        <v>159</v>
      </c>
      <c r="X2334" s="4">
        <f t="shared" si="287"/>
        <v>-60</v>
      </c>
      <c r="Y2334" s="4">
        <f t="shared" si="288"/>
        <v>2008</v>
      </c>
      <c r="Z2334" s="4">
        <f t="shared" si="282"/>
        <v>5</v>
      </c>
      <c r="AA2334" s="4">
        <f t="shared" si="283"/>
        <v>21</v>
      </c>
      <c r="AB2334" s="4">
        <f t="shared" si="284"/>
        <v>0</v>
      </c>
      <c r="AC2334" s="4">
        <f t="shared" si="285"/>
        <v>0</v>
      </c>
      <c r="AD2334" s="4">
        <f t="shared" si="286"/>
        <v>0</v>
      </c>
    </row>
    <row r="2335" spans="22:30" x14ac:dyDescent="0.2">
      <c r="V2335" s="6">
        <v>39590</v>
      </c>
      <c r="W2335">
        <v>80</v>
      </c>
      <c r="X2335" s="4">
        <f t="shared" si="287"/>
        <v>-79</v>
      </c>
      <c r="Y2335" s="4">
        <f t="shared" si="288"/>
        <v>2008</v>
      </c>
      <c r="Z2335" s="4">
        <f t="shared" si="282"/>
        <v>5</v>
      </c>
      <c r="AA2335" s="4">
        <f t="shared" si="283"/>
        <v>22</v>
      </c>
      <c r="AB2335" s="4">
        <f t="shared" si="284"/>
        <v>0</v>
      </c>
      <c r="AC2335" s="4">
        <f t="shared" si="285"/>
        <v>0</v>
      </c>
      <c r="AD2335" s="4">
        <f t="shared" si="286"/>
        <v>0</v>
      </c>
    </row>
    <row r="2336" spans="22:30" x14ac:dyDescent="0.2">
      <c r="V2336" s="6">
        <v>39591</v>
      </c>
      <c r="W2336">
        <v>37</v>
      </c>
      <c r="X2336" s="4">
        <f t="shared" si="287"/>
        <v>-43</v>
      </c>
      <c r="Y2336" s="4">
        <f t="shared" si="288"/>
        <v>2008</v>
      </c>
      <c r="Z2336" s="4">
        <f t="shared" si="282"/>
        <v>5</v>
      </c>
      <c r="AA2336" s="4">
        <f t="shared" si="283"/>
        <v>23</v>
      </c>
      <c r="AB2336" s="4">
        <f t="shared" si="284"/>
        <v>0</v>
      </c>
      <c r="AC2336" s="4">
        <f t="shared" si="285"/>
        <v>0</v>
      </c>
      <c r="AD2336" s="4">
        <f t="shared" si="286"/>
        <v>0</v>
      </c>
    </row>
    <row r="2337" spans="22:30" x14ac:dyDescent="0.2">
      <c r="V2337" s="6">
        <v>39592</v>
      </c>
      <c r="W2337">
        <v>28</v>
      </c>
      <c r="X2337" s="4">
        <f t="shared" si="287"/>
        <v>-9</v>
      </c>
      <c r="Y2337" s="4">
        <f t="shared" si="288"/>
        <v>2008</v>
      </c>
      <c r="Z2337" s="4">
        <f t="shared" si="282"/>
        <v>5</v>
      </c>
      <c r="AA2337" s="4">
        <f t="shared" si="283"/>
        <v>24</v>
      </c>
      <c r="AB2337" s="4">
        <f t="shared" si="284"/>
        <v>0</v>
      </c>
      <c r="AC2337" s="4">
        <f t="shared" si="285"/>
        <v>0</v>
      </c>
      <c r="AD2337" s="4">
        <f t="shared" si="286"/>
        <v>0</v>
      </c>
    </row>
    <row r="2338" spans="22:30" x14ac:dyDescent="0.2">
      <c r="V2338" s="6">
        <v>39593</v>
      </c>
      <c r="W2338">
        <v>24</v>
      </c>
      <c r="X2338" s="4">
        <f t="shared" si="287"/>
        <v>-4</v>
      </c>
      <c r="Y2338" s="4">
        <f t="shared" si="288"/>
        <v>2008</v>
      </c>
      <c r="Z2338" s="4">
        <f t="shared" si="282"/>
        <v>5</v>
      </c>
      <c r="AA2338" s="4">
        <f t="shared" si="283"/>
        <v>25</v>
      </c>
      <c r="AB2338" s="4">
        <f t="shared" si="284"/>
        <v>0</v>
      </c>
      <c r="AC2338" s="4">
        <f t="shared" si="285"/>
        <v>0</v>
      </c>
      <c r="AD2338" s="4">
        <f t="shared" si="286"/>
        <v>0</v>
      </c>
    </row>
    <row r="2339" spans="22:30" x14ac:dyDescent="0.2">
      <c r="V2339" s="6">
        <v>39594</v>
      </c>
      <c r="W2339">
        <v>22</v>
      </c>
      <c r="X2339" s="4">
        <f t="shared" si="287"/>
        <v>-2</v>
      </c>
      <c r="Y2339" s="4">
        <f t="shared" si="288"/>
        <v>2008</v>
      </c>
      <c r="Z2339" s="4">
        <f t="shared" si="282"/>
        <v>5</v>
      </c>
      <c r="AA2339" s="4">
        <f t="shared" si="283"/>
        <v>26</v>
      </c>
      <c r="AB2339" s="4">
        <f t="shared" si="284"/>
        <v>0</v>
      </c>
      <c r="AC2339" s="4">
        <f t="shared" si="285"/>
        <v>0</v>
      </c>
      <c r="AD2339" s="4">
        <f t="shared" si="286"/>
        <v>0</v>
      </c>
    </row>
    <row r="2340" spans="22:30" x14ac:dyDescent="0.2">
      <c r="V2340" s="6">
        <v>39595</v>
      </c>
      <c r="W2340">
        <v>21</v>
      </c>
      <c r="X2340" s="4">
        <f t="shared" si="287"/>
        <v>-1</v>
      </c>
      <c r="Y2340" s="4">
        <f t="shared" si="288"/>
        <v>2008</v>
      </c>
      <c r="Z2340" s="4">
        <f t="shared" si="282"/>
        <v>5</v>
      </c>
      <c r="AA2340" s="4">
        <f t="shared" si="283"/>
        <v>27</v>
      </c>
      <c r="AB2340" s="4">
        <f t="shared" si="284"/>
        <v>0</v>
      </c>
      <c r="AC2340" s="4">
        <f t="shared" si="285"/>
        <v>0</v>
      </c>
      <c r="AD2340" s="4">
        <f t="shared" si="286"/>
        <v>0</v>
      </c>
    </row>
    <row r="2341" spans="22:30" x14ac:dyDescent="0.2">
      <c r="V2341" s="6">
        <v>39596</v>
      </c>
      <c r="W2341">
        <v>18</v>
      </c>
      <c r="X2341" s="4">
        <f t="shared" si="287"/>
        <v>-3</v>
      </c>
      <c r="Y2341" s="4">
        <f t="shared" si="288"/>
        <v>2008</v>
      </c>
      <c r="Z2341" s="4">
        <f t="shared" si="282"/>
        <v>5</v>
      </c>
      <c r="AA2341" s="4">
        <f t="shared" si="283"/>
        <v>28</v>
      </c>
      <c r="AB2341" s="4">
        <f t="shared" si="284"/>
        <v>0</v>
      </c>
      <c r="AC2341" s="4">
        <f t="shared" si="285"/>
        <v>0</v>
      </c>
      <c r="AD2341" s="4">
        <f t="shared" si="286"/>
        <v>0</v>
      </c>
    </row>
    <row r="2342" spans="22:30" x14ac:dyDescent="0.2">
      <c r="V2342" s="6">
        <v>39597</v>
      </c>
      <c r="W2342">
        <v>14</v>
      </c>
      <c r="X2342" s="4">
        <f t="shared" si="287"/>
        <v>-4</v>
      </c>
      <c r="Y2342" s="4">
        <f t="shared" si="288"/>
        <v>2008</v>
      </c>
      <c r="Z2342" s="4">
        <f t="shared" si="282"/>
        <v>5</v>
      </c>
      <c r="AA2342" s="4">
        <f t="shared" si="283"/>
        <v>29</v>
      </c>
      <c r="AB2342" s="4">
        <f t="shared" si="284"/>
        <v>0</v>
      </c>
      <c r="AC2342" s="4">
        <f t="shared" si="285"/>
        <v>0</v>
      </c>
      <c r="AD2342" s="4">
        <f t="shared" si="286"/>
        <v>0</v>
      </c>
    </row>
    <row r="2343" spans="22:30" x14ac:dyDescent="0.2">
      <c r="V2343" s="6">
        <v>39598</v>
      </c>
      <c r="W2343">
        <v>29</v>
      </c>
      <c r="X2343" s="4">
        <f t="shared" si="287"/>
        <v>15</v>
      </c>
      <c r="Y2343" s="4">
        <f t="shared" si="288"/>
        <v>2008</v>
      </c>
      <c r="Z2343" s="4">
        <f t="shared" si="282"/>
        <v>5</v>
      </c>
      <c r="AA2343" s="4">
        <f t="shared" si="283"/>
        <v>30</v>
      </c>
      <c r="AB2343" s="4">
        <f t="shared" si="284"/>
        <v>0</v>
      </c>
      <c r="AC2343" s="4">
        <f t="shared" si="285"/>
        <v>0</v>
      </c>
      <c r="AD2343" s="4">
        <f t="shared" si="286"/>
        <v>0</v>
      </c>
    </row>
    <row r="2344" spans="22:30" x14ac:dyDescent="0.2">
      <c r="V2344" s="6">
        <v>39599</v>
      </c>
      <c r="W2344">
        <v>62</v>
      </c>
      <c r="X2344" s="4">
        <f t="shared" si="287"/>
        <v>33</v>
      </c>
      <c r="Y2344" s="4">
        <f t="shared" si="288"/>
        <v>2008</v>
      </c>
      <c r="Z2344" s="4">
        <f t="shared" si="282"/>
        <v>5</v>
      </c>
      <c r="AA2344" s="4">
        <f t="shared" si="283"/>
        <v>31</v>
      </c>
      <c r="AB2344" s="4">
        <f t="shared" si="284"/>
        <v>0</v>
      </c>
      <c r="AC2344" s="4">
        <f t="shared" si="285"/>
        <v>0</v>
      </c>
      <c r="AD2344" s="4">
        <f t="shared" si="286"/>
        <v>0</v>
      </c>
    </row>
    <row r="2345" spans="22:30" x14ac:dyDescent="0.2">
      <c r="V2345" s="6">
        <v>39600</v>
      </c>
      <c r="W2345">
        <v>65</v>
      </c>
      <c r="X2345" s="4">
        <f t="shared" si="287"/>
        <v>3</v>
      </c>
      <c r="Y2345" s="4">
        <f t="shared" si="288"/>
        <v>2008</v>
      </c>
      <c r="Z2345" s="4">
        <f t="shared" si="282"/>
        <v>6</v>
      </c>
      <c r="AA2345" s="4">
        <f t="shared" si="283"/>
        <v>1</v>
      </c>
      <c r="AB2345" s="4">
        <f t="shared" si="284"/>
        <v>0</v>
      </c>
      <c r="AC2345" s="4">
        <f t="shared" si="285"/>
        <v>0</v>
      </c>
      <c r="AD2345" s="4">
        <f t="shared" si="286"/>
        <v>0</v>
      </c>
    </row>
    <row r="2346" spans="22:30" x14ac:dyDescent="0.2">
      <c r="V2346" s="6">
        <v>39601</v>
      </c>
      <c r="W2346">
        <v>41</v>
      </c>
      <c r="X2346" s="4">
        <f t="shared" si="287"/>
        <v>-24</v>
      </c>
      <c r="Y2346" s="4">
        <f t="shared" si="288"/>
        <v>2008</v>
      </c>
      <c r="Z2346" s="4">
        <f t="shared" si="282"/>
        <v>6</v>
      </c>
      <c r="AA2346" s="4">
        <f t="shared" si="283"/>
        <v>2</v>
      </c>
      <c r="AB2346" s="4">
        <f t="shared" si="284"/>
        <v>0</v>
      </c>
      <c r="AC2346" s="4">
        <f t="shared" si="285"/>
        <v>0</v>
      </c>
      <c r="AD2346" s="4">
        <f t="shared" si="286"/>
        <v>0</v>
      </c>
    </row>
    <row r="2347" spans="22:30" x14ac:dyDescent="0.2">
      <c r="V2347" s="6">
        <v>39602</v>
      </c>
      <c r="W2347">
        <v>30</v>
      </c>
      <c r="X2347" s="4">
        <f t="shared" si="287"/>
        <v>-11</v>
      </c>
      <c r="Y2347" s="4">
        <f t="shared" si="288"/>
        <v>2008</v>
      </c>
      <c r="Z2347" s="4">
        <f t="shared" si="282"/>
        <v>6</v>
      </c>
      <c r="AA2347" s="4">
        <f t="shared" si="283"/>
        <v>3</v>
      </c>
      <c r="AB2347" s="4">
        <f t="shared" si="284"/>
        <v>0</v>
      </c>
      <c r="AC2347" s="4">
        <f t="shared" si="285"/>
        <v>0</v>
      </c>
      <c r="AD2347" s="4">
        <f t="shared" si="286"/>
        <v>0</v>
      </c>
    </row>
    <row r="2348" spans="22:30" x14ac:dyDescent="0.2">
      <c r="V2348" s="6">
        <v>39603</v>
      </c>
      <c r="W2348">
        <v>29</v>
      </c>
      <c r="X2348" s="4">
        <f t="shared" si="287"/>
        <v>-1</v>
      </c>
      <c r="Y2348" s="4">
        <f t="shared" si="288"/>
        <v>2008</v>
      </c>
      <c r="Z2348" s="4">
        <f t="shared" si="282"/>
        <v>6</v>
      </c>
      <c r="AA2348" s="4">
        <f t="shared" si="283"/>
        <v>4</v>
      </c>
      <c r="AB2348" s="4">
        <f t="shared" si="284"/>
        <v>0</v>
      </c>
      <c r="AC2348" s="4">
        <f t="shared" si="285"/>
        <v>0</v>
      </c>
      <c r="AD2348" s="4">
        <f t="shared" si="286"/>
        <v>0</v>
      </c>
    </row>
    <row r="2349" spans="22:30" x14ac:dyDescent="0.2">
      <c r="V2349" s="6">
        <v>39604</v>
      </c>
      <c r="W2349">
        <v>49</v>
      </c>
      <c r="X2349" s="4">
        <f t="shared" si="287"/>
        <v>20</v>
      </c>
      <c r="Y2349" s="4">
        <f t="shared" si="288"/>
        <v>2008</v>
      </c>
      <c r="Z2349" s="4">
        <f t="shared" si="282"/>
        <v>6</v>
      </c>
      <c r="AA2349" s="4">
        <f t="shared" si="283"/>
        <v>5</v>
      </c>
      <c r="AB2349" s="4">
        <f t="shared" si="284"/>
        <v>0</v>
      </c>
      <c r="AC2349" s="4">
        <f t="shared" si="285"/>
        <v>0</v>
      </c>
      <c r="AD2349" s="4">
        <f t="shared" si="286"/>
        <v>0</v>
      </c>
    </row>
    <row r="2350" spans="22:30" x14ac:dyDescent="0.2">
      <c r="V2350" s="6">
        <v>39605</v>
      </c>
      <c r="W2350">
        <v>911</v>
      </c>
      <c r="X2350" s="4">
        <f t="shared" si="287"/>
        <v>862</v>
      </c>
      <c r="Y2350" s="4">
        <f t="shared" si="288"/>
        <v>2008</v>
      </c>
      <c r="Z2350" s="4">
        <f t="shared" si="282"/>
        <v>6</v>
      </c>
      <c r="AA2350" s="4">
        <f t="shared" si="283"/>
        <v>6</v>
      </c>
      <c r="AB2350" s="4">
        <f t="shared" si="284"/>
        <v>0</v>
      </c>
      <c r="AC2350" s="4">
        <f t="shared" si="285"/>
        <v>0</v>
      </c>
      <c r="AD2350" s="4">
        <f t="shared" si="286"/>
        <v>0</v>
      </c>
    </row>
    <row r="2351" spans="22:30" x14ac:dyDescent="0.2">
      <c r="V2351" s="6">
        <v>39606</v>
      </c>
      <c r="W2351">
        <v>1980</v>
      </c>
      <c r="X2351" s="4">
        <f t="shared" si="287"/>
        <v>1069</v>
      </c>
      <c r="Y2351" s="4">
        <f t="shared" si="288"/>
        <v>2008</v>
      </c>
      <c r="Z2351" s="4">
        <f t="shared" si="282"/>
        <v>6</v>
      </c>
      <c r="AA2351" s="4">
        <f t="shared" si="283"/>
        <v>7</v>
      </c>
      <c r="AB2351" s="4">
        <f t="shared" si="284"/>
        <v>0</v>
      </c>
      <c r="AC2351" s="4">
        <f t="shared" si="285"/>
        <v>0</v>
      </c>
      <c r="AD2351" s="4">
        <f t="shared" si="286"/>
        <v>0</v>
      </c>
    </row>
    <row r="2352" spans="22:30" x14ac:dyDescent="0.2">
      <c r="V2352" s="6">
        <v>39607</v>
      </c>
      <c r="W2352">
        <v>1860</v>
      </c>
      <c r="X2352" s="4">
        <f t="shared" si="287"/>
        <v>-120</v>
      </c>
      <c r="Y2352" s="4">
        <f t="shared" si="288"/>
        <v>2008</v>
      </c>
      <c r="Z2352" s="4">
        <f t="shared" si="282"/>
        <v>6</v>
      </c>
      <c r="AA2352" s="4">
        <f t="shared" si="283"/>
        <v>8</v>
      </c>
      <c r="AB2352" s="4">
        <f t="shared" si="284"/>
        <v>0</v>
      </c>
      <c r="AC2352" s="4">
        <f t="shared" si="285"/>
        <v>0</v>
      </c>
      <c r="AD2352" s="4">
        <f t="shared" si="286"/>
        <v>0</v>
      </c>
    </row>
    <row r="2353" spans="22:30" x14ac:dyDescent="0.2">
      <c r="V2353" s="6">
        <v>39608</v>
      </c>
      <c r="W2353">
        <v>1330</v>
      </c>
      <c r="X2353" s="4">
        <f t="shared" si="287"/>
        <v>-530</v>
      </c>
      <c r="Y2353" s="4">
        <f t="shared" si="288"/>
        <v>2008</v>
      </c>
      <c r="Z2353" s="4">
        <f t="shared" si="282"/>
        <v>6</v>
      </c>
      <c r="AA2353" s="4">
        <f t="shared" si="283"/>
        <v>9</v>
      </c>
      <c r="AB2353" s="4">
        <f t="shared" si="284"/>
        <v>0</v>
      </c>
      <c r="AC2353" s="4">
        <f t="shared" si="285"/>
        <v>0</v>
      </c>
      <c r="AD2353" s="4">
        <f t="shared" si="286"/>
        <v>0</v>
      </c>
    </row>
    <row r="2354" spans="22:30" x14ac:dyDescent="0.2">
      <c r="V2354" s="6">
        <v>39609</v>
      </c>
      <c r="W2354">
        <v>1040</v>
      </c>
      <c r="X2354" s="4">
        <f t="shared" si="287"/>
        <v>-290</v>
      </c>
      <c r="Y2354" s="4">
        <f t="shared" si="288"/>
        <v>2008</v>
      </c>
      <c r="Z2354" s="4">
        <f t="shared" si="282"/>
        <v>6</v>
      </c>
      <c r="AA2354" s="4">
        <f t="shared" si="283"/>
        <v>10</v>
      </c>
      <c r="AB2354" s="4">
        <f t="shared" si="284"/>
        <v>0</v>
      </c>
      <c r="AC2354" s="4">
        <f t="shared" si="285"/>
        <v>0</v>
      </c>
      <c r="AD2354" s="4">
        <f t="shared" si="286"/>
        <v>0</v>
      </c>
    </row>
    <row r="2355" spans="22:30" x14ac:dyDescent="0.2">
      <c r="V2355" s="6">
        <v>39610</v>
      </c>
      <c r="W2355">
        <v>1010</v>
      </c>
      <c r="X2355" s="4">
        <f t="shared" si="287"/>
        <v>-30</v>
      </c>
      <c r="Y2355" s="4">
        <f t="shared" si="288"/>
        <v>2008</v>
      </c>
      <c r="Z2355" s="4">
        <f t="shared" si="282"/>
        <v>6</v>
      </c>
      <c r="AA2355" s="4">
        <f t="shared" si="283"/>
        <v>11</v>
      </c>
      <c r="AB2355" s="4">
        <f t="shared" si="284"/>
        <v>0</v>
      </c>
      <c r="AC2355" s="4">
        <f t="shared" si="285"/>
        <v>0</v>
      </c>
      <c r="AD2355" s="4">
        <f t="shared" si="286"/>
        <v>0</v>
      </c>
    </row>
    <row r="2356" spans="22:30" x14ac:dyDescent="0.2">
      <c r="V2356" s="6">
        <v>39611</v>
      </c>
      <c r="W2356">
        <v>1470</v>
      </c>
      <c r="X2356" s="4">
        <f t="shared" si="287"/>
        <v>460</v>
      </c>
      <c r="Y2356" s="4">
        <f t="shared" si="288"/>
        <v>2008</v>
      </c>
      <c r="Z2356" s="4">
        <f t="shared" si="282"/>
        <v>6</v>
      </c>
      <c r="AA2356" s="4">
        <f t="shared" si="283"/>
        <v>12</v>
      </c>
      <c r="AB2356" s="4">
        <f t="shared" si="284"/>
        <v>0</v>
      </c>
      <c r="AC2356" s="4">
        <f t="shared" si="285"/>
        <v>0</v>
      </c>
      <c r="AD2356" s="4">
        <f t="shared" si="286"/>
        <v>0</v>
      </c>
    </row>
    <row r="2357" spans="22:30" x14ac:dyDescent="0.2">
      <c r="V2357" s="6">
        <v>39612</v>
      </c>
      <c r="W2357">
        <v>1570</v>
      </c>
      <c r="X2357" s="4">
        <f t="shared" si="287"/>
        <v>100</v>
      </c>
      <c r="Y2357" s="4">
        <f t="shared" si="288"/>
        <v>2008</v>
      </c>
      <c r="Z2357" s="4">
        <f t="shared" si="282"/>
        <v>6</v>
      </c>
      <c r="AA2357" s="4">
        <f t="shared" si="283"/>
        <v>13</v>
      </c>
      <c r="AB2357" s="4">
        <f t="shared" si="284"/>
        <v>0</v>
      </c>
      <c r="AC2357" s="4">
        <f t="shared" si="285"/>
        <v>0</v>
      </c>
      <c r="AD2357" s="4">
        <f t="shared" si="286"/>
        <v>0</v>
      </c>
    </row>
    <row r="2358" spans="22:30" x14ac:dyDescent="0.2">
      <c r="V2358" s="6">
        <v>39613</v>
      </c>
      <c r="W2358">
        <v>1440</v>
      </c>
      <c r="X2358" s="4">
        <f t="shared" si="287"/>
        <v>-130</v>
      </c>
      <c r="Y2358" s="4">
        <f t="shared" si="288"/>
        <v>2008</v>
      </c>
      <c r="Z2358" s="4">
        <f t="shared" si="282"/>
        <v>6</v>
      </c>
      <c r="AA2358" s="4">
        <f t="shared" si="283"/>
        <v>14</v>
      </c>
      <c r="AB2358" s="4">
        <f t="shared" si="284"/>
        <v>0</v>
      </c>
      <c r="AC2358" s="4">
        <f t="shared" si="285"/>
        <v>0</v>
      </c>
      <c r="AD2358" s="4">
        <f t="shared" si="286"/>
        <v>0</v>
      </c>
    </row>
    <row r="2359" spans="22:30" x14ac:dyDescent="0.2">
      <c r="V2359" s="6">
        <v>39614</v>
      </c>
      <c r="W2359">
        <v>1310</v>
      </c>
      <c r="X2359" s="4">
        <f t="shared" si="287"/>
        <v>-130</v>
      </c>
      <c r="Y2359" s="4">
        <f t="shared" si="288"/>
        <v>2008</v>
      </c>
      <c r="Z2359" s="4">
        <f t="shared" si="282"/>
        <v>6</v>
      </c>
      <c r="AA2359" s="4">
        <f t="shared" si="283"/>
        <v>15</v>
      </c>
      <c r="AB2359" s="4">
        <f t="shared" si="284"/>
        <v>0</v>
      </c>
      <c r="AC2359" s="4">
        <f t="shared" si="285"/>
        <v>0</v>
      </c>
      <c r="AD2359" s="4">
        <f t="shared" si="286"/>
        <v>0</v>
      </c>
    </row>
    <row r="2360" spans="22:30" x14ac:dyDescent="0.2">
      <c r="V2360" s="6">
        <v>39615</v>
      </c>
      <c r="W2360">
        <v>1240</v>
      </c>
      <c r="X2360" s="4">
        <f t="shared" si="287"/>
        <v>-70</v>
      </c>
      <c r="Y2360" s="4">
        <f t="shared" si="288"/>
        <v>2008</v>
      </c>
      <c r="Z2360" s="4">
        <f t="shared" si="282"/>
        <v>6</v>
      </c>
      <c r="AA2360" s="4">
        <f t="shared" si="283"/>
        <v>16</v>
      </c>
      <c r="AB2360" s="4">
        <f t="shared" si="284"/>
        <v>0</v>
      </c>
      <c r="AC2360" s="4">
        <f t="shared" si="285"/>
        <v>0</v>
      </c>
      <c r="AD2360" s="4">
        <f t="shared" si="286"/>
        <v>0</v>
      </c>
    </row>
    <row r="2361" spans="22:30" x14ac:dyDescent="0.2">
      <c r="V2361" s="6">
        <v>39616</v>
      </c>
      <c r="W2361">
        <v>1190</v>
      </c>
      <c r="X2361" s="4">
        <f t="shared" si="287"/>
        <v>-50</v>
      </c>
      <c r="Y2361" s="4">
        <f t="shared" si="288"/>
        <v>2008</v>
      </c>
      <c r="Z2361" s="4">
        <f t="shared" si="282"/>
        <v>6</v>
      </c>
      <c r="AA2361" s="4">
        <f t="shared" si="283"/>
        <v>17</v>
      </c>
      <c r="AB2361" s="4">
        <f t="shared" si="284"/>
        <v>0</v>
      </c>
      <c r="AC2361" s="4">
        <f t="shared" si="285"/>
        <v>0</v>
      </c>
      <c r="AD2361" s="4">
        <f t="shared" si="286"/>
        <v>0</v>
      </c>
    </row>
    <row r="2362" spans="22:30" x14ac:dyDescent="0.2">
      <c r="V2362" s="6">
        <v>39617</v>
      </c>
      <c r="W2362">
        <v>1160</v>
      </c>
      <c r="X2362" s="4">
        <f t="shared" si="287"/>
        <v>-30</v>
      </c>
      <c r="Y2362" s="4">
        <f t="shared" si="288"/>
        <v>2008</v>
      </c>
      <c r="Z2362" s="4">
        <f t="shared" si="282"/>
        <v>6</v>
      </c>
      <c r="AA2362" s="4">
        <f t="shared" si="283"/>
        <v>18</v>
      </c>
      <c r="AB2362" s="4">
        <f t="shared" si="284"/>
        <v>0</v>
      </c>
      <c r="AC2362" s="4">
        <f t="shared" si="285"/>
        <v>0</v>
      </c>
      <c r="AD2362" s="4">
        <f t="shared" si="286"/>
        <v>0</v>
      </c>
    </row>
    <row r="2363" spans="22:30" x14ac:dyDescent="0.2">
      <c r="V2363" s="6">
        <v>39618</v>
      </c>
      <c r="W2363">
        <v>1130</v>
      </c>
      <c r="X2363" s="4">
        <f t="shared" si="287"/>
        <v>-30</v>
      </c>
      <c r="Y2363" s="4">
        <f t="shared" si="288"/>
        <v>2008</v>
      </c>
      <c r="Z2363" s="4">
        <f t="shared" si="282"/>
        <v>6</v>
      </c>
      <c r="AA2363" s="4">
        <f t="shared" si="283"/>
        <v>19</v>
      </c>
      <c r="AB2363" s="4">
        <f t="shared" si="284"/>
        <v>0</v>
      </c>
      <c r="AC2363" s="4">
        <f t="shared" si="285"/>
        <v>0</v>
      </c>
      <c r="AD2363" s="4">
        <f t="shared" si="286"/>
        <v>0</v>
      </c>
    </row>
    <row r="2364" spans="22:30" x14ac:dyDescent="0.2">
      <c r="V2364" s="6">
        <v>39619</v>
      </c>
      <c r="W2364">
        <v>1100</v>
      </c>
      <c r="X2364" s="4">
        <f t="shared" si="287"/>
        <v>-30</v>
      </c>
      <c r="Y2364" s="4">
        <f t="shared" si="288"/>
        <v>2008</v>
      </c>
      <c r="Z2364" s="4">
        <f t="shared" si="282"/>
        <v>6</v>
      </c>
      <c r="AA2364" s="4">
        <f t="shared" si="283"/>
        <v>20</v>
      </c>
      <c r="AB2364" s="4">
        <f t="shared" si="284"/>
        <v>0</v>
      </c>
      <c r="AC2364" s="4">
        <f t="shared" si="285"/>
        <v>0</v>
      </c>
      <c r="AD2364" s="4">
        <f t="shared" si="286"/>
        <v>0</v>
      </c>
    </row>
    <row r="2365" spans="22:30" x14ac:dyDescent="0.2">
      <c r="V2365" s="6">
        <v>39620</v>
      </c>
      <c r="W2365">
        <v>1080</v>
      </c>
      <c r="X2365" s="4">
        <f t="shared" si="287"/>
        <v>-20</v>
      </c>
      <c r="Y2365" s="4">
        <f t="shared" si="288"/>
        <v>2008</v>
      </c>
      <c r="Z2365" s="4">
        <f t="shared" si="282"/>
        <v>6</v>
      </c>
      <c r="AA2365" s="4">
        <f t="shared" si="283"/>
        <v>21</v>
      </c>
      <c r="AB2365" s="4">
        <f t="shared" si="284"/>
        <v>0</v>
      </c>
      <c r="AC2365" s="4">
        <f t="shared" si="285"/>
        <v>0</v>
      </c>
      <c r="AD2365" s="4">
        <f t="shared" si="286"/>
        <v>0</v>
      </c>
    </row>
    <row r="2366" spans="22:30" x14ac:dyDescent="0.2">
      <c r="V2366" s="6">
        <v>39621</v>
      </c>
      <c r="W2366">
        <v>1060</v>
      </c>
      <c r="X2366" s="4">
        <f t="shared" si="287"/>
        <v>-20</v>
      </c>
      <c r="Y2366" s="4">
        <f t="shared" si="288"/>
        <v>2008</v>
      </c>
      <c r="Z2366" s="4">
        <f t="shared" si="282"/>
        <v>6</v>
      </c>
      <c r="AA2366" s="4">
        <f t="shared" si="283"/>
        <v>22</v>
      </c>
      <c r="AB2366" s="4">
        <f t="shared" si="284"/>
        <v>0</v>
      </c>
      <c r="AC2366" s="4">
        <f t="shared" si="285"/>
        <v>0</v>
      </c>
      <c r="AD2366" s="4">
        <f t="shared" si="286"/>
        <v>0</v>
      </c>
    </row>
    <row r="2367" spans="22:30" x14ac:dyDescent="0.2">
      <c r="V2367" s="6">
        <v>39622</v>
      </c>
      <c r="W2367">
        <v>1040</v>
      </c>
      <c r="X2367" s="4">
        <f t="shared" si="287"/>
        <v>-20</v>
      </c>
      <c r="Y2367" s="4">
        <f t="shared" si="288"/>
        <v>2008</v>
      </c>
      <c r="Z2367" s="4">
        <f t="shared" si="282"/>
        <v>6</v>
      </c>
      <c r="AA2367" s="4">
        <f t="shared" si="283"/>
        <v>23</v>
      </c>
      <c r="AB2367" s="4">
        <f t="shared" si="284"/>
        <v>0</v>
      </c>
      <c r="AC2367" s="4">
        <f t="shared" si="285"/>
        <v>0</v>
      </c>
      <c r="AD2367" s="4">
        <f t="shared" si="286"/>
        <v>0</v>
      </c>
    </row>
    <row r="2368" spans="22:30" x14ac:dyDescent="0.2">
      <c r="V2368" s="6">
        <v>39623</v>
      </c>
      <c r="W2368">
        <v>1020</v>
      </c>
      <c r="X2368" s="4">
        <f t="shared" si="287"/>
        <v>-20</v>
      </c>
      <c r="Y2368" s="4">
        <f t="shared" si="288"/>
        <v>2008</v>
      </c>
      <c r="Z2368" s="4">
        <f t="shared" si="282"/>
        <v>6</v>
      </c>
      <c r="AA2368" s="4">
        <f t="shared" si="283"/>
        <v>24</v>
      </c>
      <c r="AB2368" s="4">
        <f t="shared" si="284"/>
        <v>0</v>
      </c>
      <c r="AC2368" s="4">
        <f t="shared" si="285"/>
        <v>0</v>
      </c>
      <c r="AD2368" s="4">
        <f t="shared" si="286"/>
        <v>0</v>
      </c>
    </row>
    <row r="2369" spans="22:30" x14ac:dyDescent="0.2">
      <c r="V2369" s="6">
        <v>39624</v>
      </c>
      <c r="W2369">
        <v>1000</v>
      </c>
      <c r="X2369" s="4">
        <f t="shared" si="287"/>
        <v>-20</v>
      </c>
      <c r="Y2369" s="4">
        <f t="shared" si="288"/>
        <v>2008</v>
      </c>
      <c r="Z2369" s="4">
        <f t="shared" si="282"/>
        <v>6</v>
      </c>
      <c r="AA2369" s="4">
        <f t="shared" si="283"/>
        <v>25</v>
      </c>
      <c r="AB2369" s="4">
        <f t="shared" si="284"/>
        <v>0</v>
      </c>
      <c r="AC2369" s="4">
        <f t="shared" si="285"/>
        <v>0</v>
      </c>
      <c r="AD2369" s="4">
        <f t="shared" si="286"/>
        <v>0</v>
      </c>
    </row>
    <row r="2370" spans="22:30" x14ac:dyDescent="0.2">
      <c r="V2370" s="6">
        <v>39625</v>
      </c>
      <c r="W2370">
        <v>960</v>
      </c>
      <c r="X2370" s="4">
        <f t="shared" si="287"/>
        <v>-40</v>
      </c>
      <c r="Y2370" s="4">
        <f t="shared" si="288"/>
        <v>2008</v>
      </c>
      <c r="Z2370" s="4">
        <f t="shared" si="282"/>
        <v>6</v>
      </c>
      <c r="AA2370" s="4">
        <f t="shared" si="283"/>
        <v>26</v>
      </c>
      <c r="AB2370" s="4">
        <f t="shared" si="284"/>
        <v>0</v>
      </c>
      <c r="AC2370" s="4">
        <f t="shared" si="285"/>
        <v>0</v>
      </c>
      <c r="AD2370" s="4">
        <f t="shared" si="286"/>
        <v>0</v>
      </c>
    </row>
    <row r="2371" spans="22:30" x14ac:dyDescent="0.2">
      <c r="V2371" s="6">
        <v>39626</v>
      </c>
      <c r="W2371">
        <v>843</v>
      </c>
      <c r="X2371" s="4">
        <f t="shared" si="287"/>
        <v>-117</v>
      </c>
      <c r="Y2371" s="4">
        <f t="shared" si="288"/>
        <v>2008</v>
      </c>
      <c r="Z2371" s="4">
        <f t="shared" ref="Z2371:Z2434" si="289">MONTH(V2371)</f>
        <v>6</v>
      </c>
      <c r="AA2371" s="4">
        <f t="shared" ref="AA2371:AA2434" si="290">DAY(V2371)</f>
        <v>27</v>
      </c>
      <c r="AB2371" s="4">
        <f t="shared" ref="AB2371:AB2434" si="291">HOUR(V2371)</f>
        <v>0</v>
      </c>
      <c r="AC2371" s="4">
        <f t="shared" ref="AC2371:AC2434" si="292">MINUTE(V2371)</f>
        <v>0</v>
      </c>
      <c r="AD2371" s="4">
        <f t="shared" ref="AD2371:AD2434" si="293">SECOND(V2371)</f>
        <v>0</v>
      </c>
    </row>
    <row r="2372" spans="22:30" x14ac:dyDescent="0.2">
      <c r="V2372" s="6">
        <v>39627</v>
      </c>
      <c r="W2372">
        <v>551</v>
      </c>
      <c r="X2372" s="4">
        <f t="shared" ref="X2372:X2435" si="294">W2372-W2371</f>
        <v>-292</v>
      </c>
      <c r="Y2372" s="4">
        <f t="shared" ref="Y2372:Y2435" si="295">YEAR(V2372)</f>
        <v>2008</v>
      </c>
      <c r="Z2372" s="4">
        <f t="shared" si="289"/>
        <v>6</v>
      </c>
      <c r="AA2372" s="4">
        <f t="shared" si="290"/>
        <v>28</v>
      </c>
      <c r="AB2372" s="4">
        <f t="shared" si="291"/>
        <v>0</v>
      </c>
      <c r="AC2372" s="4">
        <f t="shared" si="292"/>
        <v>0</v>
      </c>
      <c r="AD2372" s="4">
        <f t="shared" si="293"/>
        <v>0</v>
      </c>
    </row>
    <row r="2373" spans="22:30" x14ac:dyDescent="0.2">
      <c r="V2373" s="6">
        <v>39628</v>
      </c>
      <c r="W2373">
        <v>459</v>
      </c>
      <c r="X2373" s="4">
        <f t="shared" si="294"/>
        <v>-92</v>
      </c>
      <c r="Y2373" s="4">
        <f t="shared" si="295"/>
        <v>2008</v>
      </c>
      <c r="Z2373" s="4">
        <f t="shared" si="289"/>
        <v>6</v>
      </c>
      <c r="AA2373" s="4">
        <f t="shared" si="290"/>
        <v>29</v>
      </c>
      <c r="AB2373" s="4">
        <f t="shared" si="291"/>
        <v>0</v>
      </c>
      <c r="AC2373" s="4">
        <f t="shared" si="292"/>
        <v>0</v>
      </c>
      <c r="AD2373" s="4">
        <f t="shared" si="293"/>
        <v>0</v>
      </c>
    </row>
    <row r="2374" spans="22:30" x14ac:dyDescent="0.2">
      <c r="V2374" s="6">
        <v>39629</v>
      </c>
      <c r="W2374">
        <v>439</v>
      </c>
      <c r="X2374" s="4">
        <f t="shared" si="294"/>
        <v>-20</v>
      </c>
      <c r="Y2374" s="4">
        <f t="shared" si="295"/>
        <v>2008</v>
      </c>
      <c r="Z2374" s="4">
        <f t="shared" si="289"/>
        <v>6</v>
      </c>
      <c r="AA2374" s="4">
        <f t="shared" si="290"/>
        <v>30</v>
      </c>
      <c r="AB2374" s="4">
        <f t="shared" si="291"/>
        <v>0</v>
      </c>
      <c r="AC2374" s="4">
        <f t="shared" si="292"/>
        <v>0</v>
      </c>
      <c r="AD2374" s="4">
        <f t="shared" si="293"/>
        <v>0</v>
      </c>
    </row>
    <row r="2375" spans="22:30" x14ac:dyDescent="0.2">
      <c r="V2375" s="6">
        <v>39630</v>
      </c>
      <c r="W2375">
        <v>396</v>
      </c>
      <c r="X2375" s="4">
        <f t="shared" si="294"/>
        <v>-43</v>
      </c>
      <c r="Y2375" s="4">
        <f t="shared" si="295"/>
        <v>2008</v>
      </c>
      <c r="Z2375" s="4">
        <f t="shared" si="289"/>
        <v>7</v>
      </c>
      <c r="AA2375" s="4">
        <f t="shared" si="290"/>
        <v>1</v>
      </c>
      <c r="AB2375" s="4">
        <f t="shared" si="291"/>
        <v>0</v>
      </c>
      <c r="AC2375" s="4">
        <f t="shared" si="292"/>
        <v>0</v>
      </c>
      <c r="AD2375" s="4">
        <f t="shared" si="293"/>
        <v>0</v>
      </c>
    </row>
    <row r="2376" spans="22:30" x14ac:dyDescent="0.2">
      <c r="V2376" s="6">
        <v>39631</v>
      </c>
      <c r="W2376">
        <v>115</v>
      </c>
      <c r="X2376" s="4">
        <f t="shared" si="294"/>
        <v>-281</v>
      </c>
      <c r="Y2376" s="4">
        <f t="shared" si="295"/>
        <v>2008</v>
      </c>
      <c r="Z2376" s="4">
        <f t="shared" si="289"/>
        <v>7</v>
      </c>
      <c r="AA2376" s="4">
        <f t="shared" si="290"/>
        <v>2</v>
      </c>
      <c r="AB2376" s="4">
        <f t="shared" si="291"/>
        <v>0</v>
      </c>
      <c r="AC2376" s="4">
        <f t="shared" si="292"/>
        <v>0</v>
      </c>
      <c r="AD2376" s="4">
        <f t="shared" si="293"/>
        <v>0</v>
      </c>
    </row>
    <row r="2377" spans="22:30" x14ac:dyDescent="0.2">
      <c r="V2377" s="6">
        <v>39632</v>
      </c>
      <c r="W2377">
        <v>34</v>
      </c>
      <c r="X2377" s="4">
        <f t="shared" si="294"/>
        <v>-81</v>
      </c>
      <c r="Y2377" s="4">
        <f t="shared" si="295"/>
        <v>2008</v>
      </c>
      <c r="Z2377" s="4">
        <f t="shared" si="289"/>
        <v>7</v>
      </c>
      <c r="AA2377" s="4">
        <f t="shared" si="290"/>
        <v>3</v>
      </c>
      <c r="AB2377" s="4">
        <f t="shared" si="291"/>
        <v>0</v>
      </c>
      <c r="AC2377" s="4">
        <f t="shared" si="292"/>
        <v>0</v>
      </c>
      <c r="AD2377" s="4">
        <f t="shared" si="293"/>
        <v>0</v>
      </c>
    </row>
    <row r="2378" spans="22:30" x14ac:dyDescent="0.2">
      <c r="V2378" s="6">
        <v>39633</v>
      </c>
      <c r="W2378">
        <v>24</v>
      </c>
      <c r="X2378" s="4">
        <f t="shared" si="294"/>
        <v>-10</v>
      </c>
      <c r="Y2378" s="4">
        <f t="shared" si="295"/>
        <v>2008</v>
      </c>
      <c r="Z2378" s="4">
        <f t="shared" si="289"/>
        <v>7</v>
      </c>
      <c r="AA2378" s="4">
        <f t="shared" si="290"/>
        <v>4</v>
      </c>
      <c r="AB2378" s="4">
        <f t="shared" si="291"/>
        <v>0</v>
      </c>
      <c r="AC2378" s="4">
        <f t="shared" si="292"/>
        <v>0</v>
      </c>
      <c r="AD2378" s="4">
        <f t="shared" si="293"/>
        <v>0</v>
      </c>
    </row>
    <row r="2379" spans="22:30" x14ac:dyDescent="0.2">
      <c r="V2379" s="6">
        <v>39634</v>
      </c>
      <c r="W2379">
        <v>19</v>
      </c>
      <c r="X2379" s="4">
        <f t="shared" si="294"/>
        <v>-5</v>
      </c>
      <c r="Y2379" s="4">
        <f t="shared" si="295"/>
        <v>2008</v>
      </c>
      <c r="Z2379" s="4">
        <f t="shared" si="289"/>
        <v>7</v>
      </c>
      <c r="AA2379" s="4">
        <f t="shared" si="290"/>
        <v>5</v>
      </c>
      <c r="AB2379" s="4">
        <f t="shared" si="291"/>
        <v>0</v>
      </c>
      <c r="AC2379" s="4">
        <f t="shared" si="292"/>
        <v>0</v>
      </c>
      <c r="AD2379" s="4">
        <f t="shared" si="293"/>
        <v>0</v>
      </c>
    </row>
    <row r="2380" spans="22:30" x14ac:dyDescent="0.2">
      <c r="V2380" s="6">
        <v>39635</v>
      </c>
      <c r="W2380">
        <v>17</v>
      </c>
      <c r="X2380" s="4">
        <f t="shared" si="294"/>
        <v>-2</v>
      </c>
      <c r="Y2380" s="4">
        <f t="shared" si="295"/>
        <v>2008</v>
      </c>
      <c r="Z2380" s="4">
        <f t="shared" si="289"/>
        <v>7</v>
      </c>
      <c r="AA2380" s="4">
        <f t="shared" si="290"/>
        <v>6</v>
      </c>
      <c r="AB2380" s="4">
        <f t="shared" si="291"/>
        <v>0</v>
      </c>
      <c r="AC2380" s="4">
        <f t="shared" si="292"/>
        <v>0</v>
      </c>
      <c r="AD2380" s="4">
        <f t="shared" si="293"/>
        <v>0</v>
      </c>
    </row>
    <row r="2381" spans="22:30" x14ac:dyDescent="0.2">
      <c r="V2381" s="6">
        <v>39636</v>
      </c>
      <c r="W2381">
        <v>16</v>
      </c>
      <c r="X2381" s="4">
        <f t="shared" si="294"/>
        <v>-1</v>
      </c>
      <c r="Y2381" s="4">
        <f t="shared" si="295"/>
        <v>2008</v>
      </c>
      <c r="Z2381" s="4">
        <f t="shared" si="289"/>
        <v>7</v>
      </c>
      <c r="AA2381" s="4">
        <f t="shared" si="290"/>
        <v>7</v>
      </c>
      <c r="AB2381" s="4">
        <f t="shared" si="291"/>
        <v>0</v>
      </c>
      <c r="AC2381" s="4">
        <f t="shared" si="292"/>
        <v>0</v>
      </c>
      <c r="AD2381" s="4">
        <f t="shared" si="293"/>
        <v>0</v>
      </c>
    </row>
    <row r="2382" spans="22:30" x14ac:dyDescent="0.2">
      <c r="V2382" s="6">
        <v>39637</v>
      </c>
      <c r="W2382">
        <v>15</v>
      </c>
      <c r="X2382" s="4">
        <f t="shared" si="294"/>
        <v>-1</v>
      </c>
      <c r="Y2382" s="4">
        <f t="shared" si="295"/>
        <v>2008</v>
      </c>
      <c r="Z2382" s="4">
        <f t="shared" si="289"/>
        <v>7</v>
      </c>
      <c r="AA2382" s="4">
        <f t="shared" si="290"/>
        <v>8</v>
      </c>
      <c r="AB2382" s="4">
        <f t="shared" si="291"/>
        <v>0</v>
      </c>
      <c r="AC2382" s="4">
        <f t="shared" si="292"/>
        <v>0</v>
      </c>
      <c r="AD2382" s="4">
        <f t="shared" si="293"/>
        <v>0</v>
      </c>
    </row>
    <row r="2383" spans="22:30" x14ac:dyDescent="0.2">
      <c r="V2383" s="6">
        <v>39638</v>
      </c>
      <c r="W2383">
        <v>19</v>
      </c>
      <c r="X2383" s="4">
        <f t="shared" si="294"/>
        <v>4</v>
      </c>
      <c r="Y2383" s="4">
        <f t="shared" si="295"/>
        <v>2008</v>
      </c>
      <c r="Z2383" s="4">
        <f t="shared" si="289"/>
        <v>7</v>
      </c>
      <c r="AA2383" s="4">
        <f t="shared" si="290"/>
        <v>9</v>
      </c>
      <c r="AB2383" s="4">
        <f t="shared" si="291"/>
        <v>0</v>
      </c>
      <c r="AC2383" s="4">
        <f t="shared" si="292"/>
        <v>0</v>
      </c>
      <c r="AD2383" s="4">
        <f t="shared" si="293"/>
        <v>0</v>
      </c>
    </row>
    <row r="2384" spans="22:30" x14ac:dyDescent="0.2">
      <c r="V2384" s="6">
        <v>39639</v>
      </c>
      <c r="W2384">
        <v>36</v>
      </c>
      <c r="X2384" s="4">
        <f t="shared" si="294"/>
        <v>17</v>
      </c>
      <c r="Y2384" s="4">
        <f t="shared" si="295"/>
        <v>2008</v>
      </c>
      <c r="Z2384" s="4">
        <f t="shared" si="289"/>
        <v>7</v>
      </c>
      <c r="AA2384" s="4">
        <f t="shared" si="290"/>
        <v>10</v>
      </c>
      <c r="AB2384" s="4">
        <f t="shared" si="291"/>
        <v>0</v>
      </c>
      <c r="AC2384" s="4">
        <f t="shared" si="292"/>
        <v>0</v>
      </c>
      <c r="AD2384" s="4">
        <f t="shared" si="293"/>
        <v>0</v>
      </c>
    </row>
    <row r="2385" spans="22:30" x14ac:dyDescent="0.2">
      <c r="V2385" s="6">
        <v>39640</v>
      </c>
      <c r="W2385">
        <v>198</v>
      </c>
      <c r="X2385" s="4">
        <f t="shared" si="294"/>
        <v>162</v>
      </c>
      <c r="Y2385" s="4">
        <f t="shared" si="295"/>
        <v>2008</v>
      </c>
      <c r="Z2385" s="4">
        <f t="shared" si="289"/>
        <v>7</v>
      </c>
      <c r="AA2385" s="4">
        <f t="shared" si="290"/>
        <v>11</v>
      </c>
      <c r="AB2385" s="4">
        <f t="shared" si="291"/>
        <v>0</v>
      </c>
      <c r="AC2385" s="4">
        <f t="shared" si="292"/>
        <v>0</v>
      </c>
      <c r="AD2385" s="4">
        <f t="shared" si="293"/>
        <v>0</v>
      </c>
    </row>
    <row r="2386" spans="22:30" x14ac:dyDescent="0.2">
      <c r="V2386" s="6">
        <v>39641</v>
      </c>
      <c r="W2386">
        <v>209</v>
      </c>
      <c r="X2386" s="4">
        <f t="shared" si="294"/>
        <v>11</v>
      </c>
      <c r="Y2386" s="4">
        <f t="shared" si="295"/>
        <v>2008</v>
      </c>
      <c r="Z2386" s="4">
        <f t="shared" si="289"/>
        <v>7</v>
      </c>
      <c r="AA2386" s="4">
        <f t="shared" si="290"/>
        <v>12</v>
      </c>
      <c r="AB2386" s="4">
        <f t="shared" si="291"/>
        <v>0</v>
      </c>
      <c r="AC2386" s="4">
        <f t="shared" si="292"/>
        <v>0</v>
      </c>
      <c r="AD2386" s="4">
        <f t="shared" si="293"/>
        <v>0</v>
      </c>
    </row>
    <row r="2387" spans="22:30" x14ac:dyDescent="0.2">
      <c r="V2387" s="6">
        <v>39642</v>
      </c>
      <c r="W2387">
        <v>159</v>
      </c>
      <c r="X2387" s="4">
        <f t="shared" si="294"/>
        <v>-50</v>
      </c>
      <c r="Y2387" s="4">
        <f t="shared" si="295"/>
        <v>2008</v>
      </c>
      <c r="Z2387" s="4">
        <f t="shared" si="289"/>
        <v>7</v>
      </c>
      <c r="AA2387" s="4">
        <f t="shared" si="290"/>
        <v>13</v>
      </c>
      <c r="AB2387" s="4">
        <f t="shared" si="291"/>
        <v>0</v>
      </c>
      <c r="AC2387" s="4">
        <f t="shared" si="292"/>
        <v>0</v>
      </c>
      <c r="AD2387" s="4">
        <f t="shared" si="293"/>
        <v>0</v>
      </c>
    </row>
    <row r="2388" spans="22:30" x14ac:dyDescent="0.2">
      <c r="V2388" s="6">
        <v>39643</v>
      </c>
      <c r="W2388">
        <v>90</v>
      </c>
      <c r="X2388" s="4">
        <f t="shared" si="294"/>
        <v>-69</v>
      </c>
      <c r="Y2388" s="4">
        <f t="shared" si="295"/>
        <v>2008</v>
      </c>
      <c r="Z2388" s="4">
        <f t="shared" si="289"/>
        <v>7</v>
      </c>
      <c r="AA2388" s="4">
        <f t="shared" si="290"/>
        <v>14</v>
      </c>
      <c r="AB2388" s="4">
        <f t="shared" si="291"/>
        <v>0</v>
      </c>
      <c r="AC2388" s="4">
        <f t="shared" si="292"/>
        <v>0</v>
      </c>
      <c r="AD2388" s="4">
        <f t="shared" si="293"/>
        <v>0</v>
      </c>
    </row>
    <row r="2389" spans="22:30" x14ac:dyDescent="0.2">
      <c r="V2389" s="6">
        <v>39644</v>
      </c>
      <c r="W2389">
        <v>48</v>
      </c>
      <c r="X2389" s="4">
        <f t="shared" si="294"/>
        <v>-42</v>
      </c>
      <c r="Y2389" s="4">
        <f t="shared" si="295"/>
        <v>2008</v>
      </c>
      <c r="Z2389" s="4">
        <f t="shared" si="289"/>
        <v>7</v>
      </c>
      <c r="AA2389" s="4">
        <f t="shared" si="290"/>
        <v>15</v>
      </c>
      <c r="AB2389" s="4">
        <f t="shared" si="291"/>
        <v>0</v>
      </c>
      <c r="AC2389" s="4">
        <f t="shared" si="292"/>
        <v>0</v>
      </c>
      <c r="AD2389" s="4">
        <f t="shared" si="293"/>
        <v>0</v>
      </c>
    </row>
    <row r="2390" spans="22:30" x14ac:dyDescent="0.2">
      <c r="V2390" s="6">
        <v>39645</v>
      </c>
      <c r="W2390">
        <v>25</v>
      </c>
      <c r="X2390" s="4">
        <f t="shared" si="294"/>
        <v>-23</v>
      </c>
      <c r="Y2390" s="4">
        <f t="shared" si="295"/>
        <v>2008</v>
      </c>
      <c r="Z2390" s="4">
        <f t="shared" si="289"/>
        <v>7</v>
      </c>
      <c r="AA2390" s="4">
        <f t="shared" si="290"/>
        <v>16</v>
      </c>
      <c r="AB2390" s="4">
        <f t="shared" si="291"/>
        <v>0</v>
      </c>
      <c r="AC2390" s="4">
        <f t="shared" si="292"/>
        <v>0</v>
      </c>
      <c r="AD2390" s="4">
        <f t="shared" si="293"/>
        <v>0</v>
      </c>
    </row>
    <row r="2391" spans="22:30" x14ac:dyDescent="0.2">
      <c r="V2391" s="6">
        <v>39646</v>
      </c>
      <c r="W2391">
        <v>14</v>
      </c>
      <c r="X2391" s="4">
        <f t="shared" si="294"/>
        <v>-11</v>
      </c>
      <c r="Y2391" s="4">
        <f t="shared" si="295"/>
        <v>2008</v>
      </c>
      <c r="Z2391" s="4">
        <f t="shared" si="289"/>
        <v>7</v>
      </c>
      <c r="AA2391" s="4">
        <f t="shared" si="290"/>
        <v>17</v>
      </c>
      <c r="AB2391" s="4">
        <f t="shared" si="291"/>
        <v>0</v>
      </c>
      <c r="AC2391" s="4">
        <f t="shared" si="292"/>
        <v>0</v>
      </c>
      <c r="AD2391" s="4">
        <f t="shared" si="293"/>
        <v>0</v>
      </c>
    </row>
    <row r="2392" spans="22:30" x14ac:dyDescent="0.2">
      <c r="V2392" s="6">
        <v>39647</v>
      </c>
      <c r="W2392">
        <v>7.2</v>
      </c>
      <c r="X2392" s="4">
        <f t="shared" si="294"/>
        <v>-6.8</v>
      </c>
      <c r="Y2392" s="4">
        <f t="shared" si="295"/>
        <v>2008</v>
      </c>
      <c r="Z2392" s="4">
        <f t="shared" si="289"/>
        <v>7</v>
      </c>
      <c r="AA2392" s="4">
        <f t="shared" si="290"/>
        <v>18</v>
      </c>
      <c r="AB2392" s="4">
        <f t="shared" si="291"/>
        <v>0</v>
      </c>
      <c r="AC2392" s="4">
        <f t="shared" si="292"/>
        <v>0</v>
      </c>
      <c r="AD2392" s="4">
        <f t="shared" si="293"/>
        <v>0</v>
      </c>
    </row>
    <row r="2393" spans="22:30" x14ac:dyDescent="0.2">
      <c r="V2393" s="6">
        <v>39648</v>
      </c>
      <c r="W2393">
        <v>6.3</v>
      </c>
      <c r="X2393" s="4">
        <f t="shared" si="294"/>
        <v>-0.90000000000000036</v>
      </c>
      <c r="Y2393" s="4">
        <f t="shared" si="295"/>
        <v>2008</v>
      </c>
      <c r="Z2393" s="4">
        <f t="shared" si="289"/>
        <v>7</v>
      </c>
      <c r="AA2393" s="4">
        <f t="shared" si="290"/>
        <v>19</v>
      </c>
      <c r="AB2393" s="4">
        <f t="shared" si="291"/>
        <v>0</v>
      </c>
      <c r="AC2393" s="4">
        <f t="shared" si="292"/>
        <v>0</v>
      </c>
      <c r="AD2393" s="4">
        <f t="shared" si="293"/>
        <v>0</v>
      </c>
    </row>
    <row r="2394" spans="22:30" x14ac:dyDescent="0.2">
      <c r="V2394" s="6">
        <v>39649</v>
      </c>
      <c r="W2394">
        <v>5.7</v>
      </c>
      <c r="X2394" s="4">
        <f t="shared" si="294"/>
        <v>-0.59999999999999964</v>
      </c>
      <c r="Y2394" s="4">
        <f t="shared" si="295"/>
        <v>2008</v>
      </c>
      <c r="Z2394" s="4">
        <f t="shared" si="289"/>
        <v>7</v>
      </c>
      <c r="AA2394" s="4">
        <f t="shared" si="290"/>
        <v>20</v>
      </c>
      <c r="AB2394" s="4">
        <f t="shared" si="291"/>
        <v>0</v>
      </c>
      <c r="AC2394" s="4">
        <f t="shared" si="292"/>
        <v>0</v>
      </c>
      <c r="AD2394" s="4">
        <f t="shared" si="293"/>
        <v>0</v>
      </c>
    </row>
    <row r="2395" spans="22:30" x14ac:dyDescent="0.2">
      <c r="V2395" s="6">
        <v>39650</v>
      </c>
      <c r="W2395">
        <v>6.1</v>
      </c>
      <c r="X2395" s="4">
        <f t="shared" si="294"/>
        <v>0.39999999999999947</v>
      </c>
      <c r="Y2395" s="4">
        <f t="shared" si="295"/>
        <v>2008</v>
      </c>
      <c r="Z2395" s="4">
        <f t="shared" si="289"/>
        <v>7</v>
      </c>
      <c r="AA2395" s="4">
        <f t="shared" si="290"/>
        <v>21</v>
      </c>
      <c r="AB2395" s="4">
        <f t="shared" si="291"/>
        <v>0</v>
      </c>
      <c r="AC2395" s="4">
        <f t="shared" si="292"/>
        <v>0</v>
      </c>
      <c r="AD2395" s="4">
        <f t="shared" si="293"/>
        <v>0</v>
      </c>
    </row>
    <row r="2396" spans="22:30" x14ac:dyDescent="0.2">
      <c r="V2396" s="6">
        <v>39651</v>
      </c>
      <c r="W2396">
        <v>5.9</v>
      </c>
      <c r="X2396" s="4">
        <f t="shared" si="294"/>
        <v>-0.19999999999999929</v>
      </c>
      <c r="Y2396" s="4">
        <f t="shared" si="295"/>
        <v>2008</v>
      </c>
      <c r="Z2396" s="4">
        <f t="shared" si="289"/>
        <v>7</v>
      </c>
      <c r="AA2396" s="4">
        <f t="shared" si="290"/>
        <v>22</v>
      </c>
      <c r="AB2396" s="4">
        <f t="shared" si="291"/>
        <v>0</v>
      </c>
      <c r="AC2396" s="4">
        <f t="shared" si="292"/>
        <v>0</v>
      </c>
      <c r="AD2396" s="4">
        <f t="shared" si="293"/>
        <v>0</v>
      </c>
    </row>
    <row r="2397" spans="22:30" x14ac:dyDescent="0.2">
      <c r="V2397" s="6">
        <v>39652</v>
      </c>
      <c r="W2397">
        <v>6.2</v>
      </c>
      <c r="X2397" s="4">
        <f t="shared" si="294"/>
        <v>0.29999999999999982</v>
      </c>
      <c r="Y2397" s="4">
        <f t="shared" si="295"/>
        <v>2008</v>
      </c>
      <c r="Z2397" s="4">
        <f t="shared" si="289"/>
        <v>7</v>
      </c>
      <c r="AA2397" s="4">
        <f t="shared" si="290"/>
        <v>23</v>
      </c>
      <c r="AB2397" s="4">
        <f t="shared" si="291"/>
        <v>0</v>
      </c>
      <c r="AC2397" s="4">
        <f t="shared" si="292"/>
        <v>0</v>
      </c>
      <c r="AD2397" s="4">
        <f t="shared" si="293"/>
        <v>0</v>
      </c>
    </row>
    <row r="2398" spans="22:30" x14ac:dyDescent="0.2">
      <c r="V2398" s="6">
        <v>39653</v>
      </c>
      <c r="W2398">
        <v>5.9</v>
      </c>
      <c r="X2398" s="4">
        <f t="shared" si="294"/>
        <v>-0.29999999999999982</v>
      </c>
      <c r="Y2398" s="4">
        <f t="shared" si="295"/>
        <v>2008</v>
      </c>
      <c r="Z2398" s="4">
        <f t="shared" si="289"/>
        <v>7</v>
      </c>
      <c r="AA2398" s="4">
        <f t="shared" si="290"/>
        <v>24</v>
      </c>
      <c r="AB2398" s="4">
        <f t="shared" si="291"/>
        <v>0</v>
      </c>
      <c r="AC2398" s="4">
        <f t="shared" si="292"/>
        <v>0</v>
      </c>
      <c r="AD2398" s="4">
        <f t="shared" si="293"/>
        <v>0</v>
      </c>
    </row>
    <row r="2399" spans="22:30" x14ac:dyDescent="0.2">
      <c r="V2399" s="6">
        <v>39654</v>
      </c>
      <c r="W2399">
        <v>5.5</v>
      </c>
      <c r="X2399" s="4">
        <f t="shared" si="294"/>
        <v>-0.40000000000000036</v>
      </c>
      <c r="Y2399" s="4">
        <f t="shared" si="295"/>
        <v>2008</v>
      </c>
      <c r="Z2399" s="4">
        <f t="shared" si="289"/>
        <v>7</v>
      </c>
      <c r="AA2399" s="4">
        <f t="shared" si="290"/>
        <v>25</v>
      </c>
      <c r="AB2399" s="4">
        <f t="shared" si="291"/>
        <v>0</v>
      </c>
      <c r="AC2399" s="4">
        <f t="shared" si="292"/>
        <v>0</v>
      </c>
      <c r="AD2399" s="4">
        <f t="shared" si="293"/>
        <v>0</v>
      </c>
    </row>
    <row r="2400" spans="22:30" x14ac:dyDescent="0.2">
      <c r="V2400" s="6">
        <v>39655</v>
      </c>
      <c r="W2400">
        <v>5</v>
      </c>
      <c r="X2400" s="4">
        <f t="shared" si="294"/>
        <v>-0.5</v>
      </c>
      <c r="Y2400" s="4">
        <f t="shared" si="295"/>
        <v>2008</v>
      </c>
      <c r="Z2400" s="4">
        <f t="shared" si="289"/>
        <v>7</v>
      </c>
      <c r="AA2400" s="4">
        <f t="shared" si="290"/>
        <v>26</v>
      </c>
      <c r="AB2400" s="4">
        <f t="shared" si="291"/>
        <v>0</v>
      </c>
      <c r="AC2400" s="4">
        <f t="shared" si="292"/>
        <v>0</v>
      </c>
      <c r="AD2400" s="4">
        <f t="shared" si="293"/>
        <v>0</v>
      </c>
    </row>
    <row r="2401" spans="22:30" x14ac:dyDescent="0.2">
      <c r="V2401" s="6">
        <v>39656</v>
      </c>
      <c r="W2401">
        <v>3.9</v>
      </c>
      <c r="X2401" s="4">
        <f t="shared" si="294"/>
        <v>-1.1000000000000001</v>
      </c>
      <c r="Y2401" s="4">
        <f t="shared" si="295"/>
        <v>2008</v>
      </c>
      <c r="Z2401" s="4">
        <f t="shared" si="289"/>
        <v>7</v>
      </c>
      <c r="AA2401" s="4">
        <f t="shared" si="290"/>
        <v>27</v>
      </c>
      <c r="AB2401" s="4">
        <f t="shared" si="291"/>
        <v>0</v>
      </c>
      <c r="AC2401" s="4">
        <f t="shared" si="292"/>
        <v>0</v>
      </c>
      <c r="AD2401" s="4">
        <f t="shared" si="293"/>
        <v>0</v>
      </c>
    </row>
    <row r="2402" spans="22:30" x14ac:dyDescent="0.2">
      <c r="V2402" s="6">
        <v>39657</v>
      </c>
      <c r="W2402">
        <v>2.7</v>
      </c>
      <c r="X2402" s="4">
        <f t="shared" si="294"/>
        <v>-1.1999999999999997</v>
      </c>
      <c r="Y2402" s="4">
        <f t="shared" si="295"/>
        <v>2008</v>
      </c>
      <c r="Z2402" s="4">
        <f t="shared" si="289"/>
        <v>7</v>
      </c>
      <c r="AA2402" s="4">
        <f t="shared" si="290"/>
        <v>28</v>
      </c>
      <c r="AB2402" s="4">
        <f t="shared" si="291"/>
        <v>0</v>
      </c>
      <c r="AC2402" s="4">
        <f t="shared" si="292"/>
        <v>0</v>
      </c>
      <c r="AD2402" s="4">
        <f t="shared" si="293"/>
        <v>0</v>
      </c>
    </row>
    <row r="2403" spans="22:30" x14ac:dyDescent="0.2">
      <c r="V2403" s="6">
        <v>39658</v>
      </c>
      <c r="W2403">
        <v>2</v>
      </c>
      <c r="X2403" s="4">
        <f t="shared" si="294"/>
        <v>-0.70000000000000018</v>
      </c>
      <c r="Y2403" s="4">
        <f t="shared" si="295"/>
        <v>2008</v>
      </c>
      <c r="Z2403" s="4">
        <f t="shared" si="289"/>
        <v>7</v>
      </c>
      <c r="AA2403" s="4">
        <f t="shared" si="290"/>
        <v>29</v>
      </c>
      <c r="AB2403" s="4">
        <f t="shared" si="291"/>
        <v>0</v>
      </c>
      <c r="AC2403" s="4">
        <f t="shared" si="292"/>
        <v>0</v>
      </c>
      <c r="AD2403" s="4">
        <f t="shared" si="293"/>
        <v>0</v>
      </c>
    </row>
    <row r="2404" spans="22:30" x14ac:dyDescent="0.2">
      <c r="V2404" s="6">
        <v>39659</v>
      </c>
      <c r="W2404">
        <v>1.6</v>
      </c>
      <c r="X2404" s="4">
        <f t="shared" si="294"/>
        <v>-0.39999999999999991</v>
      </c>
      <c r="Y2404" s="4">
        <f t="shared" si="295"/>
        <v>2008</v>
      </c>
      <c r="Z2404" s="4">
        <f t="shared" si="289"/>
        <v>7</v>
      </c>
      <c r="AA2404" s="4">
        <f t="shared" si="290"/>
        <v>30</v>
      </c>
      <c r="AB2404" s="4">
        <f t="shared" si="291"/>
        <v>0</v>
      </c>
      <c r="AC2404" s="4">
        <f t="shared" si="292"/>
        <v>0</v>
      </c>
      <c r="AD2404" s="4">
        <f t="shared" si="293"/>
        <v>0</v>
      </c>
    </row>
    <row r="2405" spans="22:30" x14ac:dyDescent="0.2">
      <c r="V2405" s="6">
        <v>39660</v>
      </c>
      <c r="W2405">
        <v>1.3</v>
      </c>
      <c r="X2405" s="4">
        <f t="shared" si="294"/>
        <v>-0.30000000000000004</v>
      </c>
      <c r="Y2405" s="4">
        <f t="shared" si="295"/>
        <v>2008</v>
      </c>
      <c r="Z2405" s="4">
        <f t="shared" si="289"/>
        <v>7</v>
      </c>
      <c r="AA2405" s="4">
        <f t="shared" si="290"/>
        <v>31</v>
      </c>
      <c r="AB2405" s="4">
        <f t="shared" si="291"/>
        <v>0</v>
      </c>
      <c r="AC2405" s="4">
        <f t="shared" si="292"/>
        <v>0</v>
      </c>
      <c r="AD2405" s="4">
        <f t="shared" si="293"/>
        <v>0</v>
      </c>
    </row>
    <row r="2406" spans="22:30" x14ac:dyDescent="0.2">
      <c r="V2406" s="6">
        <v>39661</v>
      </c>
      <c r="W2406">
        <v>1.1000000000000001</v>
      </c>
      <c r="X2406" s="4">
        <f t="shared" si="294"/>
        <v>-0.19999999999999996</v>
      </c>
      <c r="Y2406" s="4">
        <f t="shared" si="295"/>
        <v>2008</v>
      </c>
      <c r="Z2406" s="4">
        <f t="shared" si="289"/>
        <v>8</v>
      </c>
      <c r="AA2406" s="4">
        <f t="shared" si="290"/>
        <v>1</v>
      </c>
      <c r="AB2406" s="4">
        <f t="shared" si="291"/>
        <v>0</v>
      </c>
      <c r="AC2406" s="4">
        <f t="shared" si="292"/>
        <v>0</v>
      </c>
      <c r="AD2406" s="4">
        <f t="shared" si="293"/>
        <v>0</v>
      </c>
    </row>
    <row r="2407" spans="22:30" x14ac:dyDescent="0.2">
      <c r="V2407" s="6">
        <v>39662</v>
      </c>
      <c r="W2407">
        <v>0.92</v>
      </c>
      <c r="X2407" s="4">
        <f t="shared" si="294"/>
        <v>-0.18000000000000005</v>
      </c>
      <c r="Y2407" s="4">
        <f t="shared" si="295"/>
        <v>2008</v>
      </c>
      <c r="Z2407" s="4">
        <f t="shared" si="289"/>
        <v>8</v>
      </c>
      <c r="AA2407" s="4">
        <f t="shared" si="290"/>
        <v>2</v>
      </c>
      <c r="AB2407" s="4">
        <f t="shared" si="291"/>
        <v>0</v>
      </c>
      <c r="AC2407" s="4">
        <f t="shared" si="292"/>
        <v>0</v>
      </c>
      <c r="AD2407" s="4">
        <f t="shared" si="293"/>
        <v>0</v>
      </c>
    </row>
    <row r="2408" spans="22:30" x14ac:dyDescent="0.2">
      <c r="V2408" s="6">
        <v>39663</v>
      </c>
      <c r="W2408">
        <v>0.74</v>
      </c>
      <c r="X2408" s="4">
        <f t="shared" si="294"/>
        <v>-0.18000000000000005</v>
      </c>
      <c r="Y2408" s="4">
        <f t="shared" si="295"/>
        <v>2008</v>
      </c>
      <c r="Z2408" s="4">
        <f t="shared" si="289"/>
        <v>8</v>
      </c>
      <c r="AA2408" s="4">
        <f t="shared" si="290"/>
        <v>3</v>
      </c>
      <c r="AB2408" s="4">
        <f t="shared" si="291"/>
        <v>0</v>
      </c>
      <c r="AC2408" s="4">
        <f t="shared" si="292"/>
        <v>0</v>
      </c>
      <c r="AD2408" s="4">
        <f t="shared" si="293"/>
        <v>0</v>
      </c>
    </row>
    <row r="2409" spans="22:30" x14ac:dyDescent="0.2">
      <c r="V2409" s="6">
        <v>39664</v>
      </c>
      <c r="W2409">
        <v>0.6</v>
      </c>
      <c r="X2409" s="4">
        <f t="shared" si="294"/>
        <v>-0.14000000000000001</v>
      </c>
      <c r="Y2409" s="4">
        <f t="shared" si="295"/>
        <v>2008</v>
      </c>
      <c r="Z2409" s="4">
        <f t="shared" si="289"/>
        <v>8</v>
      </c>
      <c r="AA2409" s="4">
        <f t="shared" si="290"/>
        <v>4</v>
      </c>
      <c r="AB2409" s="4">
        <f t="shared" si="291"/>
        <v>0</v>
      </c>
      <c r="AC2409" s="4">
        <f t="shared" si="292"/>
        <v>0</v>
      </c>
      <c r="AD2409" s="4">
        <f t="shared" si="293"/>
        <v>0</v>
      </c>
    </row>
    <row r="2410" spans="22:30" x14ac:dyDescent="0.2">
      <c r="V2410" s="6">
        <v>39665</v>
      </c>
      <c r="W2410">
        <v>0.62</v>
      </c>
      <c r="X2410" s="4">
        <f t="shared" si="294"/>
        <v>2.0000000000000018E-2</v>
      </c>
      <c r="Y2410" s="4">
        <f t="shared" si="295"/>
        <v>2008</v>
      </c>
      <c r="Z2410" s="4">
        <f t="shared" si="289"/>
        <v>8</v>
      </c>
      <c r="AA2410" s="4">
        <f t="shared" si="290"/>
        <v>5</v>
      </c>
      <c r="AB2410" s="4">
        <f t="shared" si="291"/>
        <v>0</v>
      </c>
      <c r="AC2410" s="4">
        <f t="shared" si="292"/>
        <v>0</v>
      </c>
      <c r="AD2410" s="4">
        <f t="shared" si="293"/>
        <v>0</v>
      </c>
    </row>
    <row r="2411" spans="22:30" x14ac:dyDescent="0.2">
      <c r="V2411" s="6">
        <v>39666</v>
      </c>
      <c r="W2411">
        <v>0.62</v>
      </c>
      <c r="X2411" s="4">
        <f t="shared" si="294"/>
        <v>0</v>
      </c>
      <c r="Y2411" s="4">
        <f t="shared" si="295"/>
        <v>2008</v>
      </c>
      <c r="Z2411" s="4">
        <f t="shared" si="289"/>
        <v>8</v>
      </c>
      <c r="AA2411" s="4">
        <f t="shared" si="290"/>
        <v>6</v>
      </c>
      <c r="AB2411" s="4">
        <f t="shared" si="291"/>
        <v>0</v>
      </c>
      <c r="AC2411" s="4">
        <f t="shared" si="292"/>
        <v>0</v>
      </c>
      <c r="AD2411" s="4">
        <f t="shared" si="293"/>
        <v>0</v>
      </c>
    </row>
    <row r="2412" spans="22:30" x14ac:dyDescent="0.2">
      <c r="V2412" s="6">
        <v>39667</v>
      </c>
      <c r="W2412">
        <v>0.6</v>
      </c>
      <c r="X2412" s="4">
        <f t="shared" si="294"/>
        <v>-2.0000000000000018E-2</v>
      </c>
      <c r="Y2412" s="4">
        <f t="shared" si="295"/>
        <v>2008</v>
      </c>
      <c r="Z2412" s="4">
        <f t="shared" si="289"/>
        <v>8</v>
      </c>
      <c r="AA2412" s="4">
        <f t="shared" si="290"/>
        <v>7</v>
      </c>
      <c r="AB2412" s="4">
        <f t="shared" si="291"/>
        <v>0</v>
      </c>
      <c r="AC2412" s="4">
        <f t="shared" si="292"/>
        <v>0</v>
      </c>
      <c r="AD2412" s="4">
        <f t="shared" si="293"/>
        <v>0</v>
      </c>
    </row>
    <row r="2413" spans="22:30" x14ac:dyDescent="0.2">
      <c r="V2413" s="6">
        <v>39668</v>
      </c>
      <c r="W2413">
        <v>0.54</v>
      </c>
      <c r="X2413" s="4">
        <f t="shared" si="294"/>
        <v>-5.9999999999999942E-2</v>
      </c>
      <c r="Y2413" s="4">
        <f t="shared" si="295"/>
        <v>2008</v>
      </c>
      <c r="Z2413" s="4">
        <f t="shared" si="289"/>
        <v>8</v>
      </c>
      <c r="AA2413" s="4">
        <f t="shared" si="290"/>
        <v>8</v>
      </c>
      <c r="AB2413" s="4">
        <f t="shared" si="291"/>
        <v>0</v>
      </c>
      <c r="AC2413" s="4">
        <f t="shared" si="292"/>
        <v>0</v>
      </c>
      <c r="AD2413" s="4">
        <f t="shared" si="293"/>
        <v>0</v>
      </c>
    </row>
    <row r="2414" spans="22:30" x14ac:dyDescent="0.2">
      <c r="V2414" s="6">
        <v>39669</v>
      </c>
      <c r="W2414">
        <v>0.7</v>
      </c>
      <c r="X2414" s="4">
        <f t="shared" si="294"/>
        <v>0.15999999999999992</v>
      </c>
      <c r="Y2414" s="4">
        <f t="shared" si="295"/>
        <v>2008</v>
      </c>
      <c r="Z2414" s="4">
        <f t="shared" si="289"/>
        <v>8</v>
      </c>
      <c r="AA2414" s="4">
        <f t="shared" si="290"/>
        <v>9</v>
      </c>
      <c r="AB2414" s="4">
        <f t="shared" si="291"/>
        <v>0</v>
      </c>
      <c r="AC2414" s="4">
        <f t="shared" si="292"/>
        <v>0</v>
      </c>
      <c r="AD2414" s="4">
        <f t="shared" si="293"/>
        <v>0</v>
      </c>
    </row>
    <row r="2415" spans="22:30" x14ac:dyDescent="0.2">
      <c r="V2415" s="6">
        <v>39670</v>
      </c>
      <c r="W2415">
        <v>0.68</v>
      </c>
      <c r="X2415" s="4">
        <f t="shared" si="294"/>
        <v>-1.9999999999999907E-2</v>
      </c>
      <c r="Y2415" s="4">
        <f t="shared" si="295"/>
        <v>2008</v>
      </c>
      <c r="Z2415" s="4">
        <f t="shared" si="289"/>
        <v>8</v>
      </c>
      <c r="AA2415" s="4">
        <f t="shared" si="290"/>
        <v>10</v>
      </c>
      <c r="AB2415" s="4">
        <f t="shared" si="291"/>
        <v>0</v>
      </c>
      <c r="AC2415" s="4">
        <f t="shared" si="292"/>
        <v>0</v>
      </c>
      <c r="AD2415" s="4">
        <f t="shared" si="293"/>
        <v>0</v>
      </c>
    </row>
    <row r="2416" spans="22:30" x14ac:dyDescent="0.2">
      <c r="V2416" s="6">
        <v>39671</v>
      </c>
      <c r="W2416">
        <v>3</v>
      </c>
      <c r="X2416" s="4">
        <f t="shared" si="294"/>
        <v>2.3199999999999998</v>
      </c>
      <c r="Y2416" s="4">
        <f t="shared" si="295"/>
        <v>2008</v>
      </c>
      <c r="Z2416" s="4">
        <f t="shared" si="289"/>
        <v>8</v>
      </c>
      <c r="AA2416" s="4">
        <f t="shared" si="290"/>
        <v>11</v>
      </c>
      <c r="AB2416" s="4">
        <f t="shared" si="291"/>
        <v>0</v>
      </c>
      <c r="AC2416" s="4">
        <f t="shared" si="292"/>
        <v>0</v>
      </c>
      <c r="AD2416" s="4">
        <f t="shared" si="293"/>
        <v>0</v>
      </c>
    </row>
    <row r="2417" spans="22:30" x14ac:dyDescent="0.2">
      <c r="V2417" s="6">
        <v>39672</v>
      </c>
      <c r="W2417">
        <v>382</v>
      </c>
      <c r="X2417" s="4">
        <f t="shared" si="294"/>
        <v>379</v>
      </c>
      <c r="Y2417" s="4">
        <f t="shared" si="295"/>
        <v>2008</v>
      </c>
      <c r="Z2417" s="4">
        <f t="shared" si="289"/>
        <v>8</v>
      </c>
      <c r="AA2417" s="4">
        <f t="shared" si="290"/>
        <v>12</v>
      </c>
      <c r="AB2417" s="4">
        <f t="shared" si="291"/>
        <v>0</v>
      </c>
      <c r="AC2417" s="4">
        <f t="shared" si="292"/>
        <v>0</v>
      </c>
      <c r="AD2417" s="4">
        <f t="shared" si="293"/>
        <v>0</v>
      </c>
    </row>
    <row r="2418" spans="22:30" x14ac:dyDescent="0.2">
      <c r="V2418" s="6">
        <v>39673</v>
      </c>
      <c r="W2418">
        <v>314</v>
      </c>
      <c r="X2418" s="4">
        <f t="shared" si="294"/>
        <v>-68</v>
      </c>
      <c r="Y2418" s="4">
        <f t="shared" si="295"/>
        <v>2008</v>
      </c>
      <c r="Z2418" s="4">
        <f t="shared" si="289"/>
        <v>8</v>
      </c>
      <c r="AA2418" s="4">
        <f t="shared" si="290"/>
        <v>13</v>
      </c>
      <c r="AB2418" s="4">
        <f t="shared" si="291"/>
        <v>0</v>
      </c>
      <c r="AC2418" s="4">
        <f t="shared" si="292"/>
        <v>0</v>
      </c>
      <c r="AD2418" s="4">
        <f t="shared" si="293"/>
        <v>0</v>
      </c>
    </row>
    <row r="2419" spans="22:30" x14ac:dyDescent="0.2">
      <c r="V2419" s="6">
        <v>39674</v>
      </c>
      <c r="W2419">
        <v>140</v>
      </c>
      <c r="X2419" s="4">
        <f t="shared" si="294"/>
        <v>-174</v>
      </c>
      <c r="Y2419" s="4">
        <f t="shared" si="295"/>
        <v>2008</v>
      </c>
      <c r="Z2419" s="4">
        <f t="shared" si="289"/>
        <v>8</v>
      </c>
      <c r="AA2419" s="4">
        <f t="shared" si="290"/>
        <v>14</v>
      </c>
      <c r="AB2419" s="4">
        <f t="shared" si="291"/>
        <v>0</v>
      </c>
      <c r="AC2419" s="4">
        <f t="shared" si="292"/>
        <v>0</v>
      </c>
      <c r="AD2419" s="4">
        <f t="shared" si="293"/>
        <v>0</v>
      </c>
    </row>
    <row r="2420" spans="22:30" x14ac:dyDescent="0.2">
      <c r="V2420" s="6">
        <v>39675</v>
      </c>
      <c r="W2420">
        <v>70</v>
      </c>
      <c r="X2420" s="4">
        <f t="shared" si="294"/>
        <v>-70</v>
      </c>
      <c r="Y2420" s="4">
        <f t="shared" si="295"/>
        <v>2008</v>
      </c>
      <c r="Z2420" s="4">
        <f t="shared" si="289"/>
        <v>8</v>
      </c>
      <c r="AA2420" s="4">
        <f t="shared" si="290"/>
        <v>15</v>
      </c>
      <c r="AB2420" s="4">
        <f t="shared" si="291"/>
        <v>0</v>
      </c>
      <c r="AC2420" s="4">
        <f t="shared" si="292"/>
        <v>0</v>
      </c>
      <c r="AD2420" s="4">
        <f t="shared" si="293"/>
        <v>0</v>
      </c>
    </row>
    <row r="2421" spans="22:30" x14ac:dyDescent="0.2">
      <c r="V2421" s="6">
        <v>39676</v>
      </c>
      <c r="W2421">
        <v>34</v>
      </c>
      <c r="X2421" s="4">
        <f t="shared" si="294"/>
        <v>-36</v>
      </c>
      <c r="Y2421" s="4">
        <f t="shared" si="295"/>
        <v>2008</v>
      </c>
      <c r="Z2421" s="4">
        <f t="shared" si="289"/>
        <v>8</v>
      </c>
      <c r="AA2421" s="4">
        <f t="shared" si="290"/>
        <v>16</v>
      </c>
      <c r="AB2421" s="4">
        <f t="shared" si="291"/>
        <v>0</v>
      </c>
      <c r="AC2421" s="4">
        <f t="shared" si="292"/>
        <v>0</v>
      </c>
      <c r="AD2421" s="4">
        <f t="shared" si="293"/>
        <v>0</v>
      </c>
    </row>
    <row r="2422" spans="22:30" x14ac:dyDescent="0.2">
      <c r="V2422" s="6">
        <v>39677</v>
      </c>
      <c r="W2422">
        <v>17</v>
      </c>
      <c r="X2422" s="4">
        <f t="shared" si="294"/>
        <v>-17</v>
      </c>
      <c r="Y2422" s="4">
        <f t="shared" si="295"/>
        <v>2008</v>
      </c>
      <c r="Z2422" s="4">
        <f t="shared" si="289"/>
        <v>8</v>
      </c>
      <c r="AA2422" s="4">
        <f t="shared" si="290"/>
        <v>17</v>
      </c>
      <c r="AB2422" s="4">
        <f t="shared" si="291"/>
        <v>0</v>
      </c>
      <c r="AC2422" s="4">
        <f t="shared" si="292"/>
        <v>0</v>
      </c>
      <c r="AD2422" s="4">
        <f t="shared" si="293"/>
        <v>0</v>
      </c>
    </row>
    <row r="2423" spans="22:30" x14ac:dyDescent="0.2">
      <c r="V2423" s="6">
        <v>39678</v>
      </c>
      <c r="W2423">
        <v>12</v>
      </c>
      <c r="X2423" s="4">
        <f t="shared" si="294"/>
        <v>-5</v>
      </c>
      <c r="Y2423" s="4">
        <f t="shared" si="295"/>
        <v>2008</v>
      </c>
      <c r="Z2423" s="4">
        <f t="shared" si="289"/>
        <v>8</v>
      </c>
      <c r="AA2423" s="4">
        <f t="shared" si="290"/>
        <v>18</v>
      </c>
      <c r="AB2423" s="4">
        <f t="shared" si="291"/>
        <v>0</v>
      </c>
      <c r="AC2423" s="4">
        <f t="shared" si="292"/>
        <v>0</v>
      </c>
      <c r="AD2423" s="4">
        <f t="shared" si="293"/>
        <v>0</v>
      </c>
    </row>
    <row r="2424" spans="22:30" x14ac:dyDescent="0.2">
      <c r="V2424" s="6">
        <v>39679</v>
      </c>
      <c r="W2424">
        <v>9.1</v>
      </c>
      <c r="X2424" s="4">
        <f t="shared" si="294"/>
        <v>-2.9000000000000004</v>
      </c>
      <c r="Y2424" s="4">
        <f t="shared" si="295"/>
        <v>2008</v>
      </c>
      <c r="Z2424" s="4">
        <f t="shared" si="289"/>
        <v>8</v>
      </c>
      <c r="AA2424" s="4">
        <f t="shared" si="290"/>
        <v>19</v>
      </c>
      <c r="AB2424" s="4">
        <f t="shared" si="291"/>
        <v>0</v>
      </c>
      <c r="AC2424" s="4">
        <f t="shared" si="292"/>
        <v>0</v>
      </c>
      <c r="AD2424" s="4">
        <f t="shared" si="293"/>
        <v>0</v>
      </c>
    </row>
    <row r="2425" spans="22:30" x14ac:dyDescent="0.2">
      <c r="V2425" s="6">
        <v>39680</v>
      </c>
      <c r="W2425">
        <v>7.4</v>
      </c>
      <c r="X2425" s="4">
        <f t="shared" si="294"/>
        <v>-1.6999999999999993</v>
      </c>
      <c r="Y2425" s="4">
        <f t="shared" si="295"/>
        <v>2008</v>
      </c>
      <c r="Z2425" s="4">
        <f t="shared" si="289"/>
        <v>8</v>
      </c>
      <c r="AA2425" s="4">
        <f t="shared" si="290"/>
        <v>20</v>
      </c>
      <c r="AB2425" s="4">
        <f t="shared" si="291"/>
        <v>0</v>
      </c>
      <c r="AC2425" s="4">
        <f t="shared" si="292"/>
        <v>0</v>
      </c>
      <c r="AD2425" s="4">
        <f t="shared" si="293"/>
        <v>0</v>
      </c>
    </row>
    <row r="2426" spans="22:30" x14ac:dyDescent="0.2">
      <c r="V2426" s="6">
        <v>39681</v>
      </c>
      <c r="W2426">
        <v>6.3</v>
      </c>
      <c r="X2426" s="4">
        <f t="shared" si="294"/>
        <v>-1.1000000000000005</v>
      </c>
      <c r="Y2426" s="4">
        <f t="shared" si="295"/>
        <v>2008</v>
      </c>
      <c r="Z2426" s="4">
        <f t="shared" si="289"/>
        <v>8</v>
      </c>
      <c r="AA2426" s="4">
        <f t="shared" si="290"/>
        <v>21</v>
      </c>
      <c r="AB2426" s="4">
        <f t="shared" si="291"/>
        <v>0</v>
      </c>
      <c r="AC2426" s="4">
        <f t="shared" si="292"/>
        <v>0</v>
      </c>
      <c r="AD2426" s="4">
        <f t="shared" si="293"/>
        <v>0</v>
      </c>
    </row>
    <row r="2427" spans="22:30" x14ac:dyDescent="0.2">
      <c r="V2427" s="6">
        <v>39682</v>
      </c>
      <c r="W2427">
        <v>5.2</v>
      </c>
      <c r="X2427" s="4">
        <f t="shared" si="294"/>
        <v>-1.0999999999999996</v>
      </c>
      <c r="Y2427" s="4">
        <f t="shared" si="295"/>
        <v>2008</v>
      </c>
      <c r="Z2427" s="4">
        <f t="shared" si="289"/>
        <v>8</v>
      </c>
      <c r="AA2427" s="4">
        <f t="shared" si="290"/>
        <v>22</v>
      </c>
      <c r="AB2427" s="4">
        <f t="shared" si="291"/>
        <v>0</v>
      </c>
      <c r="AC2427" s="4">
        <f t="shared" si="292"/>
        <v>0</v>
      </c>
      <c r="AD2427" s="4">
        <f t="shared" si="293"/>
        <v>0</v>
      </c>
    </row>
    <row r="2428" spans="22:30" x14ac:dyDescent="0.2">
      <c r="V2428" s="6">
        <v>39683</v>
      </c>
      <c r="W2428">
        <v>3.5</v>
      </c>
      <c r="X2428" s="4">
        <f t="shared" si="294"/>
        <v>-1.7000000000000002</v>
      </c>
      <c r="Y2428" s="4">
        <f t="shared" si="295"/>
        <v>2008</v>
      </c>
      <c r="Z2428" s="4">
        <f t="shared" si="289"/>
        <v>8</v>
      </c>
      <c r="AA2428" s="4">
        <f t="shared" si="290"/>
        <v>23</v>
      </c>
      <c r="AB2428" s="4">
        <f t="shared" si="291"/>
        <v>0</v>
      </c>
      <c r="AC2428" s="4">
        <f t="shared" si="292"/>
        <v>0</v>
      </c>
      <c r="AD2428" s="4">
        <f t="shared" si="293"/>
        <v>0</v>
      </c>
    </row>
    <row r="2429" spans="22:30" x14ac:dyDescent="0.2">
      <c r="V2429" s="6">
        <v>39684</v>
      </c>
      <c r="W2429">
        <v>3.2</v>
      </c>
      <c r="X2429" s="4">
        <f t="shared" si="294"/>
        <v>-0.29999999999999982</v>
      </c>
      <c r="Y2429" s="4">
        <f t="shared" si="295"/>
        <v>2008</v>
      </c>
      <c r="Z2429" s="4">
        <f t="shared" si="289"/>
        <v>8</v>
      </c>
      <c r="AA2429" s="4">
        <f t="shared" si="290"/>
        <v>24</v>
      </c>
      <c r="AB2429" s="4">
        <f t="shared" si="291"/>
        <v>0</v>
      </c>
      <c r="AC2429" s="4">
        <f t="shared" si="292"/>
        <v>0</v>
      </c>
      <c r="AD2429" s="4">
        <f t="shared" si="293"/>
        <v>0</v>
      </c>
    </row>
    <row r="2430" spans="22:30" x14ac:dyDescent="0.2">
      <c r="V2430" s="6">
        <v>39685</v>
      </c>
      <c r="W2430">
        <v>2.7</v>
      </c>
      <c r="X2430" s="4">
        <f t="shared" si="294"/>
        <v>-0.5</v>
      </c>
      <c r="Y2430" s="4">
        <f t="shared" si="295"/>
        <v>2008</v>
      </c>
      <c r="Z2430" s="4">
        <f t="shared" si="289"/>
        <v>8</v>
      </c>
      <c r="AA2430" s="4">
        <f t="shared" si="290"/>
        <v>25</v>
      </c>
      <c r="AB2430" s="4">
        <f t="shared" si="291"/>
        <v>0</v>
      </c>
      <c r="AC2430" s="4">
        <f t="shared" si="292"/>
        <v>0</v>
      </c>
      <c r="AD2430" s="4">
        <f t="shared" si="293"/>
        <v>0</v>
      </c>
    </row>
    <row r="2431" spans="22:30" x14ac:dyDescent="0.2">
      <c r="V2431" s="6">
        <v>39686</v>
      </c>
      <c r="W2431">
        <v>1.9</v>
      </c>
      <c r="X2431" s="4">
        <f t="shared" si="294"/>
        <v>-0.80000000000000027</v>
      </c>
      <c r="Y2431" s="4">
        <f t="shared" si="295"/>
        <v>2008</v>
      </c>
      <c r="Z2431" s="4">
        <f t="shared" si="289"/>
        <v>8</v>
      </c>
      <c r="AA2431" s="4">
        <f t="shared" si="290"/>
        <v>26</v>
      </c>
      <c r="AB2431" s="4">
        <f t="shared" si="291"/>
        <v>0</v>
      </c>
      <c r="AC2431" s="4">
        <f t="shared" si="292"/>
        <v>0</v>
      </c>
      <c r="AD2431" s="4">
        <f t="shared" si="293"/>
        <v>0</v>
      </c>
    </row>
    <row r="2432" spans="22:30" x14ac:dyDescent="0.2">
      <c r="V2432" s="6">
        <v>39687</v>
      </c>
      <c r="W2432">
        <v>2</v>
      </c>
      <c r="X2432" s="4">
        <f t="shared" si="294"/>
        <v>0.10000000000000009</v>
      </c>
      <c r="Y2432" s="4">
        <f t="shared" si="295"/>
        <v>2008</v>
      </c>
      <c r="Z2432" s="4">
        <f t="shared" si="289"/>
        <v>8</v>
      </c>
      <c r="AA2432" s="4">
        <f t="shared" si="290"/>
        <v>27</v>
      </c>
      <c r="AB2432" s="4">
        <f t="shared" si="291"/>
        <v>0</v>
      </c>
      <c r="AC2432" s="4">
        <f t="shared" si="292"/>
        <v>0</v>
      </c>
      <c r="AD2432" s="4">
        <f t="shared" si="293"/>
        <v>0</v>
      </c>
    </row>
    <row r="2433" spans="22:30" x14ac:dyDescent="0.2">
      <c r="V2433" s="6">
        <v>39688</v>
      </c>
      <c r="W2433">
        <v>1.6</v>
      </c>
      <c r="X2433" s="4">
        <f t="shared" si="294"/>
        <v>-0.39999999999999991</v>
      </c>
      <c r="Y2433" s="4">
        <f t="shared" si="295"/>
        <v>2008</v>
      </c>
      <c r="Z2433" s="4">
        <f t="shared" si="289"/>
        <v>8</v>
      </c>
      <c r="AA2433" s="4">
        <f t="shared" si="290"/>
        <v>28</v>
      </c>
      <c r="AB2433" s="4">
        <f t="shared" si="291"/>
        <v>0</v>
      </c>
      <c r="AC2433" s="4">
        <f t="shared" si="292"/>
        <v>0</v>
      </c>
      <c r="AD2433" s="4">
        <f t="shared" si="293"/>
        <v>0</v>
      </c>
    </row>
    <row r="2434" spans="22:30" x14ac:dyDescent="0.2">
      <c r="V2434" s="6">
        <v>39689</v>
      </c>
      <c r="W2434">
        <v>1.3</v>
      </c>
      <c r="X2434" s="4">
        <f t="shared" si="294"/>
        <v>-0.30000000000000004</v>
      </c>
      <c r="Y2434" s="4">
        <f t="shared" si="295"/>
        <v>2008</v>
      </c>
      <c r="Z2434" s="4">
        <f t="shared" si="289"/>
        <v>8</v>
      </c>
      <c r="AA2434" s="4">
        <f t="shared" si="290"/>
        <v>29</v>
      </c>
      <c r="AB2434" s="4">
        <f t="shared" si="291"/>
        <v>0</v>
      </c>
      <c r="AC2434" s="4">
        <f t="shared" si="292"/>
        <v>0</v>
      </c>
      <c r="AD2434" s="4">
        <f t="shared" si="293"/>
        <v>0</v>
      </c>
    </row>
    <row r="2435" spans="22:30" x14ac:dyDescent="0.2">
      <c r="V2435" s="6">
        <v>39690</v>
      </c>
      <c r="W2435">
        <v>1</v>
      </c>
      <c r="X2435" s="4">
        <f t="shared" si="294"/>
        <v>-0.30000000000000004</v>
      </c>
      <c r="Y2435" s="4">
        <f t="shared" si="295"/>
        <v>2008</v>
      </c>
      <c r="Z2435" s="4">
        <f t="shared" ref="Z2435:Z2498" si="296">MONTH(V2435)</f>
        <v>8</v>
      </c>
      <c r="AA2435" s="4">
        <f t="shared" ref="AA2435:AA2498" si="297">DAY(V2435)</f>
        <v>30</v>
      </c>
      <c r="AB2435" s="4">
        <f t="shared" ref="AB2435:AB2498" si="298">HOUR(V2435)</f>
        <v>0</v>
      </c>
      <c r="AC2435" s="4">
        <f t="shared" ref="AC2435:AC2498" si="299">MINUTE(V2435)</f>
        <v>0</v>
      </c>
      <c r="AD2435" s="4">
        <f t="shared" ref="AD2435:AD2498" si="300">SECOND(V2435)</f>
        <v>0</v>
      </c>
    </row>
    <row r="2436" spans="22:30" x14ac:dyDescent="0.2">
      <c r="V2436" s="6">
        <v>39691</v>
      </c>
      <c r="W2436">
        <v>0.7</v>
      </c>
      <c r="X2436" s="4">
        <f t="shared" ref="X2436:X2499" si="301">W2436-W2435</f>
        <v>-0.30000000000000004</v>
      </c>
      <c r="Y2436" s="4">
        <f t="shared" ref="Y2436:Y2499" si="302">YEAR(V2436)</f>
        <v>2008</v>
      </c>
      <c r="Z2436" s="4">
        <f t="shared" si="296"/>
        <v>8</v>
      </c>
      <c r="AA2436" s="4">
        <f t="shared" si="297"/>
        <v>31</v>
      </c>
      <c r="AB2436" s="4">
        <f t="shared" si="298"/>
        <v>0</v>
      </c>
      <c r="AC2436" s="4">
        <f t="shared" si="299"/>
        <v>0</v>
      </c>
      <c r="AD2436" s="4">
        <f t="shared" si="300"/>
        <v>0</v>
      </c>
    </row>
    <row r="2437" spans="22:30" x14ac:dyDescent="0.2">
      <c r="V2437" s="6">
        <v>39692</v>
      </c>
      <c r="W2437">
        <v>0.56000000000000005</v>
      </c>
      <c r="X2437" s="4">
        <f t="shared" si="301"/>
        <v>-0.1399999999999999</v>
      </c>
      <c r="Y2437" s="4">
        <f t="shared" si="302"/>
        <v>2008</v>
      </c>
      <c r="Z2437" s="4">
        <f t="shared" si="296"/>
        <v>9</v>
      </c>
      <c r="AA2437" s="4">
        <f t="shared" si="297"/>
        <v>1</v>
      </c>
      <c r="AB2437" s="4">
        <f t="shared" si="298"/>
        <v>0</v>
      </c>
      <c r="AC2437" s="4">
        <f t="shared" si="299"/>
        <v>0</v>
      </c>
      <c r="AD2437" s="4">
        <f t="shared" si="300"/>
        <v>0</v>
      </c>
    </row>
    <row r="2438" spans="22:30" x14ac:dyDescent="0.2">
      <c r="V2438" s="6">
        <v>39693</v>
      </c>
      <c r="W2438">
        <v>56</v>
      </c>
      <c r="X2438" s="4">
        <f t="shared" si="301"/>
        <v>55.44</v>
      </c>
      <c r="Y2438" s="4">
        <f t="shared" si="302"/>
        <v>2008</v>
      </c>
      <c r="Z2438" s="4">
        <f t="shared" si="296"/>
        <v>9</v>
      </c>
      <c r="AA2438" s="4">
        <f t="shared" si="297"/>
        <v>2</v>
      </c>
      <c r="AB2438" s="4">
        <f t="shared" si="298"/>
        <v>0</v>
      </c>
      <c r="AC2438" s="4">
        <f t="shared" si="299"/>
        <v>0</v>
      </c>
      <c r="AD2438" s="4">
        <f t="shared" si="300"/>
        <v>0</v>
      </c>
    </row>
    <row r="2439" spans="22:30" x14ac:dyDescent="0.2">
      <c r="V2439" s="6">
        <v>39694</v>
      </c>
      <c r="W2439">
        <v>49</v>
      </c>
      <c r="X2439" s="4">
        <f t="shared" si="301"/>
        <v>-7</v>
      </c>
      <c r="Y2439" s="4">
        <f t="shared" si="302"/>
        <v>2008</v>
      </c>
      <c r="Z2439" s="4">
        <f t="shared" si="296"/>
        <v>9</v>
      </c>
      <c r="AA2439" s="4">
        <f t="shared" si="297"/>
        <v>3</v>
      </c>
      <c r="AB2439" s="4">
        <f t="shared" si="298"/>
        <v>0</v>
      </c>
      <c r="AC2439" s="4">
        <f t="shared" si="299"/>
        <v>0</v>
      </c>
      <c r="AD2439" s="4">
        <f t="shared" si="300"/>
        <v>0</v>
      </c>
    </row>
    <row r="2440" spans="22:30" x14ac:dyDescent="0.2">
      <c r="V2440" s="6">
        <v>39695</v>
      </c>
      <c r="W2440">
        <v>24</v>
      </c>
      <c r="X2440" s="4">
        <f t="shared" si="301"/>
        <v>-25</v>
      </c>
      <c r="Y2440" s="4">
        <f t="shared" si="302"/>
        <v>2008</v>
      </c>
      <c r="Z2440" s="4">
        <f t="shared" si="296"/>
        <v>9</v>
      </c>
      <c r="AA2440" s="4">
        <f t="shared" si="297"/>
        <v>4</v>
      </c>
      <c r="AB2440" s="4">
        <f t="shared" si="298"/>
        <v>0</v>
      </c>
      <c r="AC2440" s="4">
        <f t="shared" si="299"/>
        <v>0</v>
      </c>
      <c r="AD2440" s="4">
        <f t="shared" si="300"/>
        <v>0</v>
      </c>
    </row>
    <row r="2441" spans="22:30" x14ac:dyDescent="0.2">
      <c r="V2441" s="6">
        <v>39696</v>
      </c>
      <c r="W2441">
        <v>19</v>
      </c>
      <c r="X2441" s="4">
        <f t="shared" si="301"/>
        <v>-5</v>
      </c>
      <c r="Y2441" s="4">
        <f t="shared" si="302"/>
        <v>2008</v>
      </c>
      <c r="Z2441" s="4">
        <f t="shared" si="296"/>
        <v>9</v>
      </c>
      <c r="AA2441" s="4">
        <f t="shared" si="297"/>
        <v>5</v>
      </c>
      <c r="AB2441" s="4">
        <f t="shared" si="298"/>
        <v>0</v>
      </c>
      <c r="AC2441" s="4">
        <f t="shared" si="299"/>
        <v>0</v>
      </c>
      <c r="AD2441" s="4">
        <f t="shared" si="300"/>
        <v>0</v>
      </c>
    </row>
    <row r="2442" spans="22:30" x14ac:dyDescent="0.2">
      <c r="V2442" s="6">
        <v>39697</v>
      </c>
      <c r="W2442">
        <v>14</v>
      </c>
      <c r="X2442" s="4">
        <f t="shared" si="301"/>
        <v>-5</v>
      </c>
      <c r="Y2442" s="4">
        <f t="shared" si="302"/>
        <v>2008</v>
      </c>
      <c r="Z2442" s="4">
        <f t="shared" si="296"/>
        <v>9</v>
      </c>
      <c r="AA2442" s="4">
        <f t="shared" si="297"/>
        <v>6</v>
      </c>
      <c r="AB2442" s="4">
        <f t="shared" si="298"/>
        <v>0</v>
      </c>
      <c r="AC2442" s="4">
        <f t="shared" si="299"/>
        <v>0</v>
      </c>
      <c r="AD2442" s="4">
        <f t="shared" si="300"/>
        <v>0</v>
      </c>
    </row>
    <row r="2443" spans="22:30" x14ac:dyDescent="0.2">
      <c r="V2443" s="6">
        <v>39698</v>
      </c>
      <c r="W2443">
        <v>10</v>
      </c>
      <c r="X2443" s="4">
        <f t="shared" si="301"/>
        <v>-4</v>
      </c>
      <c r="Y2443" s="4">
        <f t="shared" si="302"/>
        <v>2008</v>
      </c>
      <c r="Z2443" s="4">
        <f t="shared" si="296"/>
        <v>9</v>
      </c>
      <c r="AA2443" s="4">
        <f t="shared" si="297"/>
        <v>7</v>
      </c>
      <c r="AB2443" s="4">
        <f t="shared" si="298"/>
        <v>0</v>
      </c>
      <c r="AC2443" s="4">
        <f t="shared" si="299"/>
        <v>0</v>
      </c>
      <c r="AD2443" s="4">
        <f t="shared" si="300"/>
        <v>0</v>
      </c>
    </row>
    <row r="2444" spans="22:30" x14ac:dyDescent="0.2">
      <c r="V2444" s="6">
        <v>39699</v>
      </c>
      <c r="W2444">
        <v>7.4</v>
      </c>
      <c r="X2444" s="4">
        <f t="shared" si="301"/>
        <v>-2.5999999999999996</v>
      </c>
      <c r="Y2444" s="4">
        <f t="shared" si="302"/>
        <v>2008</v>
      </c>
      <c r="Z2444" s="4">
        <f t="shared" si="296"/>
        <v>9</v>
      </c>
      <c r="AA2444" s="4">
        <f t="shared" si="297"/>
        <v>8</v>
      </c>
      <c r="AB2444" s="4">
        <f t="shared" si="298"/>
        <v>0</v>
      </c>
      <c r="AC2444" s="4">
        <f t="shared" si="299"/>
        <v>0</v>
      </c>
      <c r="AD2444" s="4">
        <f t="shared" si="300"/>
        <v>0</v>
      </c>
    </row>
    <row r="2445" spans="22:30" x14ac:dyDescent="0.2">
      <c r="V2445" s="6">
        <v>39700</v>
      </c>
      <c r="W2445">
        <v>7</v>
      </c>
      <c r="X2445" s="4">
        <f t="shared" si="301"/>
        <v>-0.40000000000000036</v>
      </c>
      <c r="Y2445" s="4">
        <f t="shared" si="302"/>
        <v>2008</v>
      </c>
      <c r="Z2445" s="4">
        <f t="shared" si="296"/>
        <v>9</v>
      </c>
      <c r="AA2445" s="4">
        <f t="shared" si="297"/>
        <v>9</v>
      </c>
      <c r="AB2445" s="4">
        <f t="shared" si="298"/>
        <v>0</v>
      </c>
      <c r="AC2445" s="4">
        <f t="shared" si="299"/>
        <v>0</v>
      </c>
      <c r="AD2445" s="4">
        <f t="shared" si="300"/>
        <v>0</v>
      </c>
    </row>
    <row r="2446" spans="22:30" x14ac:dyDescent="0.2">
      <c r="V2446" s="6">
        <v>39701</v>
      </c>
      <c r="W2446">
        <v>8.1999999999999993</v>
      </c>
      <c r="X2446" s="4">
        <f t="shared" si="301"/>
        <v>1.1999999999999993</v>
      </c>
      <c r="Y2446" s="4">
        <f t="shared" si="302"/>
        <v>2008</v>
      </c>
      <c r="Z2446" s="4">
        <f t="shared" si="296"/>
        <v>9</v>
      </c>
      <c r="AA2446" s="4">
        <f t="shared" si="297"/>
        <v>10</v>
      </c>
      <c r="AB2446" s="4">
        <f t="shared" si="298"/>
        <v>0</v>
      </c>
      <c r="AC2446" s="4">
        <f t="shared" si="299"/>
        <v>0</v>
      </c>
      <c r="AD2446" s="4">
        <f t="shared" si="300"/>
        <v>0</v>
      </c>
    </row>
    <row r="2447" spans="22:30" x14ac:dyDescent="0.2">
      <c r="V2447" s="6">
        <v>39702</v>
      </c>
      <c r="W2447">
        <v>10</v>
      </c>
      <c r="X2447" s="4">
        <f t="shared" si="301"/>
        <v>1.8000000000000007</v>
      </c>
      <c r="Y2447" s="4">
        <f t="shared" si="302"/>
        <v>2008</v>
      </c>
      <c r="Z2447" s="4">
        <f t="shared" si="296"/>
        <v>9</v>
      </c>
      <c r="AA2447" s="4">
        <f t="shared" si="297"/>
        <v>11</v>
      </c>
      <c r="AB2447" s="4">
        <f t="shared" si="298"/>
        <v>0</v>
      </c>
      <c r="AC2447" s="4">
        <f t="shared" si="299"/>
        <v>0</v>
      </c>
      <c r="AD2447" s="4">
        <f t="shared" si="300"/>
        <v>0</v>
      </c>
    </row>
    <row r="2448" spans="22:30" x14ac:dyDescent="0.2">
      <c r="V2448" s="6">
        <v>39703</v>
      </c>
      <c r="W2448">
        <v>12</v>
      </c>
      <c r="X2448" s="4">
        <f t="shared" si="301"/>
        <v>2</v>
      </c>
      <c r="Y2448" s="4">
        <f t="shared" si="302"/>
        <v>2008</v>
      </c>
      <c r="Z2448" s="4">
        <f t="shared" si="296"/>
        <v>9</v>
      </c>
      <c r="AA2448" s="4">
        <f t="shared" si="297"/>
        <v>12</v>
      </c>
      <c r="AB2448" s="4">
        <f t="shared" si="298"/>
        <v>0</v>
      </c>
      <c r="AC2448" s="4">
        <f t="shared" si="299"/>
        <v>0</v>
      </c>
      <c r="AD2448" s="4">
        <f t="shared" si="300"/>
        <v>0</v>
      </c>
    </row>
    <row r="2449" spans="22:30" x14ac:dyDescent="0.2">
      <c r="V2449" s="6">
        <v>39704</v>
      </c>
      <c r="W2449">
        <v>12</v>
      </c>
      <c r="X2449" s="4">
        <f t="shared" si="301"/>
        <v>0</v>
      </c>
      <c r="Y2449" s="4">
        <f t="shared" si="302"/>
        <v>2008</v>
      </c>
      <c r="Z2449" s="4">
        <f t="shared" si="296"/>
        <v>9</v>
      </c>
      <c r="AA2449" s="4">
        <f t="shared" si="297"/>
        <v>13</v>
      </c>
      <c r="AB2449" s="4">
        <f t="shared" si="298"/>
        <v>0</v>
      </c>
      <c r="AC2449" s="4">
        <f t="shared" si="299"/>
        <v>0</v>
      </c>
      <c r="AD2449" s="4">
        <f t="shared" si="300"/>
        <v>0</v>
      </c>
    </row>
    <row r="2450" spans="22:30" x14ac:dyDescent="0.2">
      <c r="V2450" s="6">
        <v>39705</v>
      </c>
      <c r="W2450">
        <v>17</v>
      </c>
      <c r="X2450" s="4">
        <f t="shared" si="301"/>
        <v>5</v>
      </c>
      <c r="Y2450" s="4">
        <f t="shared" si="302"/>
        <v>2008</v>
      </c>
      <c r="Z2450" s="4">
        <f t="shared" si="296"/>
        <v>9</v>
      </c>
      <c r="AA2450" s="4">
        <f t="shared" si="297"/>
        <v>14</v>
      </c>
      <c r="AB2450" s="4">
        <f t="shared" si="298"/>
        <v>0</v>
      </c>
      <c r="AC2450" s="4">
        <f t="shared" si="299"/>
        <v>0</v>
      </c>
      <c r="AD2450" s="4">
        <f t="shared" si="300"/>
        <v>0</v>
      </c>
    </row>
    <row r="2451" spans="22:30" x14ac:dyDescent="0.2">
      <c r="V2451" s="6">
        <v>39706</v>
      </c>
      <c r="W2451">
        <v>19</v>
      </c>
      <c r="X2451" s="4">
        <f t="shared" si="301"/>
        <v>2</v>
      </c>
      <c r="Y2451" s="4">
        <f t="shared" si="302"/>
        <v>2008</v>
      </c>
      <c r="Z2451" s="4">
        <f t="shared" si="296"/>
        <v>9</v>
      </c>
      <c r="AA2451" s="4">
        <f t="shared" si="297"/>
        <v>15</v>
      </c>
      <c r="AB2451" s="4">
        <f t="shared" si="298"/>
        <v>0</v>
      </c>
      <c r="AC2451" s="4">
        <f t="shared" si="299"/>
        <v>0</v>
      </c>
      <c r="AD2451" s="4">
        <f t="shared" si="300"/>
        <v>0</v>
      </c>
    </row>
    <row r="2452" spans="22:30" x14ac:dyDescent="0.2">
      <c r="V2452" s="6">
        <v>39707</v>
      </c>
      <c r="W2452">
        <v>21</v>
      </c>
      <c r="X2452" s="4">
        <f t="shared" si="301"/>
        <v>2</v>
      </c>
      <c r="Y2452" s="4">
        <f t="shared" si="302"/>
        <v>2008</v>
      </c>
      <c r="Z2452" s="4">
        <f t="shared" si="296"/>
        <v>9</v>
      </c>
      <c r="AA2452" s="4">
        <f t="shared" si="297"/>
        <v>16</v>
      </c>
      <c r="AB2452" s="4">
        <f t="shared" si="298"/>
        <v>0</v>
      </c>
      <c r="AC2452" s="4">
        <f t="shared" si="299"/>
        <v>0</v>
      </c>
      <c r="AD2452" s="4">
        <f t="shared" si="300"/>
        <v>0</v>
      </c>
    </row>
    <row r="2453" spans="22:30" x14ac:dyDescent="0.2">
      <c r="V2453" s="6">
        <v>39708</v>
      </c>
      <c r="W2453">
        <v>19</v>
      </c>
      <c r="X2453" s="4">
        <f t="shared" si="301"/>
        <v>-2</v>
      </c>
      <c r="Y2453" s="4">
        <f t="shared" si="302"/>
        <v>2008</v>
      </c>
      <c r="Z2453" s="4">
        <f t="shared" si="296"/>
        <v>9</v>
      </c>
      <c r="AA2453" s="4">
        <f t="shared" si="297"/>
        <v>17</v>
      </c>
      <c r="AB2453" s="4">
        <f t="shared" si="298"/>
        <v>0</v>
      </c>
      <c r="AC2453" s="4">
        <f t="shared" si="299"/>
        <v>0</v>
      </c>
      <c r="AD2453" s="4">
        <f t="shared" si="300"/>
        <v>0</v>
      </c>
    </row>
    <row r="2454" spans="22:30" x14ac:dyDescent="0.2">
      <c r="V2454" s="6">
        <v>39709</v>
      </c>
      <c r="W2454">
        <v>15</v>
      </c>
      <c r="X2454" s="4">
        <f t="shared" si="301"/>
        <v>-4</v>
      </c>
      <c r="Y2454" s="4">
        <f t="shared" si="302"/>
        <v>2008</v>
      </c>
      <c r="Z2454" s="4">
        <f t="shared" si="296"/>
        <v>9</v>
      </c>
      <c r="AA2454" s="4">
        <f t="shared" si="297"/>
        <v>18</v>
      </c>
      <c r="AB2454" s="4">
        <f t="shared" si="298"/>
        <v>0</v>
      </c>
      <c r="AC2454" s="4">
        <f t="shared" si="299"/>
        <v>0</v>
      </c>
      <c r="AD2454" s="4">
        <f t="shared" si="300"/>
        <v>0</v>
      </c>
    </row>
    <row r="2455" spans="22:30" x14ac:dyDescent="0.2">
      <c r="V2455" s="6">
        <v>39710</v>
      </c>
      <c r="W2455">
        <v>12</v>
      </c>
      <c r="X2455" s="4">
        <f t="shared" si="301"/>
        <v>-3</v>
      </c>
      <c r="Y2455" s="4">
        <f t="shared" si="302"/>
        <v>2008</v>
      </c>
      <c r="Z2455" s="4">
        <f t="shared" si="296"/>
        <v>9</v>
      </c>
      <c r="AA2455" s="4">
        <f t="shared" si="297"/>
        <v>19</v>
      </c>
      <c r="AB2455" s="4">
        <f t="shared" si="298"/>
        <v>0</v>
      </c>
      <c r="AC2455" s="4">
        <f t="shared" si="299"/>
        <v>0</v>
      </c>
      <c r="AD2455" s="4">
        <f t="shared" si="300"/>
        <v>0</v>
      </c>
    </row>
    <row r="2456" spans="22:30" x14ac:dyDescent="0.2">
      <c r="V2456" s="6">
        <v>39711</v>
      </c>
      <c r="W2456">
        <v>10</v>
      </c>
      <c r="X2456" s="4">
        <f t="shared" si="301"/>
        <v>-2</v>
      </c>
      <c r="Y2456" s="4">
        <f t="shared" si="302"/>
        <v>2008</v>
      </c>
      <c r="Z2456" s="4">
        <f t="shared" si="296"/>
        <v>9</v>
      </c>
      <c r="AA2456" s="4">
        <f t="shared" si="297"/>
        <v>20</v>
      </c>
      <c r="AB2456" s="4">
        <f t="shared" si="298"/>
        <v>0</v>
      </c>
      <c r="AC2456" s="4">
        <f t="shared" si="299"/>
        <v>0</v>
      </c>
      <c r="AD2456" s="4">
        <f t="shared" si="300"/>
        <v>0</v>
      </c>
    </row>
    <row r="2457" spans="22:30" x14ac:dyDescent="0.2">
      <c r="V2457" s="6">
        <v>39712</v>
      </c>
      <c r="W2457">
        <v>9</v>
      </c>
      <c r="X2457" s="4">
        <f t="shared" si="301"/>
        <v>-1</v>
      </c>
      <c r="Y2457" s="4">
        <f t="shared" si="302"/>
        <v>2008</v>
      </c>
      <c r="Z2457" s="4">
        <f t="shared" si="296"/>
        <v>9</v>
      </c>
      <c r="AA2457" s="4">
        <f t="shared" si="297"/>
        <v>21</v>
      </c>
      <c r="AB2457" s="4">
        <f t="shared" si="298"/>
        <v>0</v>
      </c>
      <c r="AC2457" s="4">
        <f t="shared" si="299"/>
        <v>0</v>
      </c>
      <c r="AD2457" s="4">
        <f t="shared" si="300"/>
        <v>0</v>
      </c>
    </row>
    <row r="2458" spans="22:30" x14ac:dyDescent="0.2">
      <c r="V2458" s="6">
        <v>39713</v>
      </c>
      <c r="W2458">
        <v>10</v>
      </c>
      <c r="X2458" s="4">
        <f t="shared" si="301"/>
        <v>1</v>
      </c>
      <c r="Y2458" s="4">
        <f t="shared" si="302"/>
        <v>2008</v>
      </c>
      <c r="Z2458" s="4">
        <f t="shared" si="296"/>
        <v>9</v>
      </c>
      <c r="AA2458" s="4">
        <f t="shared" si="297"/>
        <v>22</v>
      </c>
      <c r="AB2458" s="4">
        <f t="shared" si="298"/>
        <v>0</v>
      </c>
      <c r="AC2458" s="4">
        <f t="shared" si="299"/>
        <v>0</v>
      </c>
      <c r="AD2458" s="4">
        <f t="shared" si="300"/>
        <v>0</v>
      </c>
    </row>
    <row r="2459" spans="22:30" x14ac:dyDescent="0.2">
      <c r="V2459" s="6">
        <v>39714</v>
      </c>
      <c r="W2459">
        <v>10</v>
      </c>
      <c r="X2459" s="4">
        <f t="shared" si="301"/>
        <v>0</v>
      </c>
      <c r="Y2459" s="4">
        <f t="shared" si="302"/>
        <v>2008</v>
      </c>
      <c r="Z2459" s="4">
        <f t="shared" si="296"/>
        <v>9</v>
      </c>
      <c r="AA2459" s="4">
        <f t="shared" si="297"/>
        <v>23</v>
      </c>
      <c r="AB2459" s="4">
        <f t="shared" si="298"/>
        <v>0</v>
      </c>
      <c r="AC2459" s="4">
        <f t="shared" si="299"/>
        <v>0</v>
      </c>
      <c r="AD2459" s="4">
        <f t="shared" si="300"/>
        <v>0</v>
      </c>
    </row>
    <row r="2460" spans="22:30" x14ac:dyDescent="0.2">
      <c r="V2460" s="6">
        <v>39715</v>
      </c>
      <c r="W2460">
        <v>8.9</v>
      </c>
      <c r="X2460" s="4">
        <f t="shared" si="301"/>
        <v>-1.0999999999999996</v>
      </c>
      <c r="Y2460" s="4">
        <f t="shared" si="302"/>
        <v>2008</v>
      </c>
      <c r="Z2460" s="4">
        <f t="shared" si="296"/>
        <v>9</v>
      </c>
      <c r="AA2460" s="4">
        <f t="shared" si="297"/>
        <v>24</v>
      </c>
      <c r="AB2460" s="4">
        <f t="shared" si="298"/>
        <v>0</v>
      </c>
      <c r="AC2460" s="4">
        <f t="shared" si="299"/>
        <v>0</v>
      </c>
      <c r="AD2460" s="4">
        <f t="shared" si="300"/>
        <v>0</v>
      </c>
    </row>
    <row r="2461" spans="22:30" x14ac:dyDescent="0.2">
      <c r="V2461" s="6">
        <v>39716</v>
      </c>
      <c r="W2461">
        <v>512</v>
      </c>
      <c r="X2461" s="4">
        <f t="shared" si="301"/>
        <v>503.1</v>
      </c>
      <c r="Y2461" s="4">
        <f t="shared" si="302"/>
        <v>2008</v>
      </c>
      <c r="Z2461" s="4">
        <f t="shared" si="296"/>
        <v>9</v>
      </c>
      <c r="AA2461" s="4">
        <f t="shared" si="297"/>
        <v>25</v>
      </c>
      <c r="AB2461" s="4">
        <f t="shared" si="298"/>
        <v>0</v>
      </c>
      <c r="AC2461" s="4">
        <f t="shared" si="299"/>
        <v>0</v>
      </c>
      <c r="AD2461" s="4">
        <f t="shared" si="300"/>
        <v>0</v>
      </c>
    </row>
    <row r="2462" spans="22:30" x14ac:dyDescent="0.2">
      <c r="V2462" s="6">
        <v>39717</v>
      </c>
      <c r="W2462">
        <v>1020</v>
      </c>
      <c r="X2462" s="4">
        <f t="shared" si="301"/>
        <v>508</v>
      </c>
      <c r="Y2462" s="4">
        <f t="shared" si="302"/>
        <v>2008</v>
      </c>
      <c r="Z2462" s="4">
        <f t="shared" si="296"/>
        <v>9</v>
      </c>
      <c r="AA2462" s="4">
        <f t="shared" si="297"/>
        <v>26</v>
      </c>
      <c r="AB2462" s="4">
        <f t="shared" si="298"/>
        <v>0</v>
      </c>
      <c r="AC2462" s="4">
        <f t="shared" si="299"/>
        <v>0</v>
      </c>
      <c r="AD2462" s="4">
        <f t="shared" si="300"/>
        <v>0</v>
      </c>
    </row>
    <row r="2463" spans="22:30" x14ac:dyDescent="0.2">
      <c r="V2463" s="6">
        <v>39718</v>
      </c>
      <c r="W2463">
        <v>513</v>
      </c>
      <c r="X2463" s="4">
        <f t="shared" si="301"/>
        <v>-507</v>
      </c>
      <c r="Y2463" s="4">
        <f t="shared" si="302"/>
        <v>2008</v>
      </c>
      <c r="Z2463" s="4">
        <f t="shared" si="296"/>
        <v>9</v>
      </c>
      <c r="AA2463" s="4">
        <f t="shared" si="297"/>
        <v>27</v>
      </c>
      <c r="AB2463" s="4">
        <f t="shared" si="298"/>
        <v>0</v>
      </c>
      <c r="AC2463" s="4">
        <f t="shared" si="299"/>
        <v>0</v>
      </c>
      <c r="AD2463" s="4">
        <f t="shared" si="300"/>
        <v>0</v>
      </c>
    </row>
    <row r="2464" spans="22:30" x14ac:dyDescent="0.2">
      <c r="V2464" s="6">
        <v>39719</v>
      </c>
      <c r="W2464">
        <v>205</v>
      </c>
      <c r="X2464" s="4">
        <f t="shared" si="301"/>
        <v>-308</v>
      </c>
      <c r="Y2464" s="4">
        <f t="shared" si="302"/>
        <v>2008</v>
      </c>
      <c r="Z2464" s="4">
        <f t="shared" si="296"/>
        <v>9</v>
      </c>
      <c r="AA2464" s="4">
        <f t="shared" si="297"/>
        <v>28</v>
      </c>
      <c r="AB2464" s="4">
        <f t="shared" si="298"/>
        <v>0</v>
      </c>
      <c r="AC2464" s="4">
        <f t="shared" si="299"/>
        <v>0</v>
      </c>
      <c r="AD2464" s="4">
        <f t="shared" si="300"/>
        <v>0</v>
      </c>
    </row>
    <row r="2465" spans="22:30" x14ac:dyDescent="0.2">
      <c r="V2465" s="6">
        <v>39720</v>
      </c>
      <c r="W2465">
        <v>136</v>
      </c>
      <c r="X2465" s="4">
        <f t="shared" si="301"/>
        <v>-69</v>
      </c>
      <c r="Y2465" s="4">
        <f t="shared" si="302"/>
        <v>2008</v>
      </c>
      <c r="Z2465" s="4">
        <f t="shared" si="296"/>
        <v>9</v>
      </c>
      <c r="AA2465" s="4">
        <f t="shared" si="297"/>
        <v>29</v>
      </c>
      <c r="AB2465" s="4">
        <f t="shared" si="298"/>
        <v>0</v>
      </c>
      <c r="AC2465" s="4">
        <f t="shared" si="299"/>
        <v>0</v>
      </c>
      <c r="AD2465" s="4">
        <f t="shared" si="300"/>
        <v>0</v>
      </c>
    </row>
    <row r="2466" spans="22:30" x14ac:dyDescent="0.2">
      <c r="V2466" s="6">
        <v>39721</v>
      </c>
      <c r="W2466">
        <v>117</v>
      </c>
      <c r="X2466" s="4">
        <f t="shared" si="301"/>
        <v>-19</v>
      </c>
      <c r="Y2466" s="4">
        <f t="shared" si="302"/>
        <v>2008</v>
      </c>
      <c r="Z2466" s="4">
        <f t="shared" si="296"/>
        <v>9</v>
      </c>
      <c r="AA2466" s="4">
        <f t="shared" si="297"/>
        <v>30</v>
      </c>
      <c r="AB2466" s="4">
        <f t="shared" si="298"/>
        <v>0</v>
      </c>
      <c r="AC2466" s="4">
        <f t="shared" si="299"/>
        <v>0</v>
      </c>
      <c r="AD2466" s="4">
        <f t="shared" si="300"/>
        <v>0</v>
      </c>
    </row>
    <row r="2467" spans="22:30" x14ac:dyDescent="0.2">
      <c r="V2467" s="6">
        <v>39722</v>
      </c>
      <c r="W2467">
        <v>71</v>
      </c>
      <c r="X2467" s="4">
        <f t="shared" si="301"/>
        <v>-46</v>
      </c>
      <c r="Y2467" s="4">
        <f t="shared" si="302"/>
        <v>2008</v>
      </c>
      <c r="Z2467" s="4">
        <f t="shared" si="296"/>
        <v>10</v>
      </c>
      <c r="AA2467" s="4">
        <f t="shared" si="297"/>
        <v>1</v>
      </c>
      <c r="AB2467" s="4">
        <f t="shared" si="298"/>
        <v>0</v>
      </c>
      <c r="AC2467" s="4">
        <f t="shared" si="299"/>
        <v>0</v>
      </c>
      <c r="AD2467" s="4">
        <f t="shared" si="300"/>
        <v>0</v>
      </c>
    </row>
    <row r="2468" spans="22:30" x14ac:dyDescent="0.2">
      <c r="V2468" s="6">
        <v>39723</v>
      </c>
      <c r="W2468">
        <v>37</v>
      </c>
      <c r="X2468" s="4">
        <f t="shared" si="301"/>
        <v>-34</v>
      </c>
      <c r="Y2468" s="4">
        <f t="shared" si="302"/>
        <v>2008</v>
      </c>
      <c r="Z2468" s="4">
        <f t="shared" si="296"/>
        <v>10</v>
      </c>
      <c r="AA2468" s="4">
        <f t="shared" si="297"/>
        <v>2</v>
      </c>
      <c r="AB2468" s="4">
        <f t="shared" si="298"/>
        <v>0</v>
      </c>
      <c r="AC2468" s="4">
        <f t="shared" si="299"/>
        <v>0</v>
      </c>
      <c r="AD2468" s="4">
        <f t="shared" si="300"/>
        <v>0</v>
      </c>
    </row>
    <row r="2469" spans="22:30" x14ac:dyDescent="0.2">
      <c r="V2469" s="6">
        <v>39724</v>
      </c>
      <c r="W2469">
        <v>23</v>
      </c>
      <c r="X2469" s="4">
        <f t="shared" si="301"/>
        <v>-14</v>
      </c>
      <c r="Y2469" s="4">
        <f t="shared" si="302"/>
        <v>2008</v>
      </c>
      <c r="Z2469" s="4">
        <f t="shared" si="296"/>
        <v>10</v>
      </c>
      <c r="AA2469" s="4">
        <f t="shared" si="297"/>
        <v>3</v>
      </c>
      <c r="AB2469" s="4">
        <f t="shared" si="298"/>
        <v>0</v>
      </c>
      <c r="AC2469" s="4">
        <f t="shared" si="299"/>
        <v>0</v>
      </c>
      <c r="AD2469" s="4">
        <f t="shared" si="300"/>
        <v>0</v>
      </c>
    </row>
    <row r="2470" spans="22:30" x14ac:dyDescent="0.2">
      <c r="V2470" s="6">
        <v>39725</v>
      </c>
      <c r="W2470">
        <v>18</v>
      </c>
      <c r="X2470" s="4">
        <f t="shared" si="301"/>
        <v>-5</v>
      </c>
      <c r="Y2470" s="4">
        <f t="shared" si="302"/>
        <v>2008</v>
      </c>
      <c r="Z2470" s="4">
        <f t="shared" si="296"/>
        <v>10</v>
      </c>
      <c r="AA2470" s="4">
        <f t="shared" si="297"/>
        <v>4</v>
      </c>
      <c r="AB2470" s="4">
        <f t="shared" si="298"/>
        <v>0</v>
      </c>
      <c r="AC2470" s="4">
        <f t="shared" si="299"/>
        <v>0</v>
      </c>
      <c r="AD2470" s="4">
        <f t="shared" si="300"/>
        <v>0</v>
      </c>
    </row>
    <row r="2471" spans="22:30" x14ac:dyDescent="0.2">
      <c r="V2471" s="6">
        <v>39726</v>
      </c>
      <c r="W2471">
        <v>17</v>
      </c>
      <c r="X2471" s="4">
        <f t="shared" si="301"/>
        <v>-1</v>
      </c>
      <c r="Y2471" s="4">
        <f t="shared" si="302"/>
        <v>2008</v>
      </c>
      <c r="Z2471" s="4">
        <f t="shared" si="296"/>
        <v>10</v>
      </c>
      <c r="AA2471" s="4">
        <f t="shared" si="297"/>
        <v>5</v>
      </c>
      <c r="AB2471" s="4">
        <f t="shared" si="298"/>
        <v>0</v>
      </c>
      <c r="AC2471" s="4">
        <f t="shared" si="299"/>
        <v>0</v>
      </c>
      <c r="AD2471" s="4">
        <f t="shared" si="300"/>
        <v>0</v>
      </c>
    </row>
    <row r="2472" spans="22:30" x14ac:dyDescent="0.2">
      <c r="V2472" s="6">
        <v>39727</v>
      </c>
      <c r="W2472">
        <v>18</v>
      </c>
      <c r="X2472" s="4">
        <f t="shared" si="301"/>
        <v>1</v>
      </c>
      <c r="Y2472" s="4">
        <f t="shared" si="302"/>
        <v>2008</v>
      </c>
      <c r="Z2472" s="4">
        <f t="shared" si="296"/>
        <v>10</v>
      </c>
      <c r="AA2472" s="4">
        <f t="shared" si="297"/>
        <v>6</v>
      </c>
      <c r="AB2472" s="4">
        <f t="shared" si="298"/>
        <v>0</v>
      </c>
      <c r="AC2472" s="4">
        <f t="shared" si="299"/>
        <v>0</v>
      </c>
      <c r="AD2472" s="4">
        <f t="shared" si="300"/>
        <v>0</v>
      </c>
    </row>
    <row r="2473" spans="22:30" x14ac:dyDescent="0.2">
      <c r="V2473" s="6">
        <v>39728</v>
      </c>
      <c r="W2473">
        <v>54</v>
      </c>
      <c r="X2473" s="4">
        <f t="shared" si="301"/>
        <v>36</v>
      </c>
      <c r="Y2473" s="4">
        <f t="shared" si="302"/>
        <v>2008</v>
      </c>
      <c r="Z2473" s="4">
        <f t="shared" si="296"/>
        <v>10</v>
      </c>
      <c r="AA2473" s="4">
        <f t="shared" si="297"/>
        <v>7</v>
      </c>
      <c r="AB2473" s="4">
        <f t="shared" si="298"/>
        <v>0</v>
      </c>
      <c r="AC2473" s="4">
        <f t="shared" si="299"/>
        <v>0</v>
      </c>
      <c r="AD2473" s="4">
        <f t="shared" si="300"/>
        <v>0</v>
      </c>
    </row>
    <row r="2474" spans="22:30" x14ac:dyDescent="0.2">
      <c r="V2474" s="6">
        <v>39729</v>
      </c>
      <c r="W2474">
        <v>106</v>
      </c>
      <c r="X2474" s="4">
        <f t="shared" si="301"/>
        <v>52</v>
      </c>
      <c r="Y2474" s="4">
        <f t="shared" si="302"/>
        <v>2008</v>
      </c>
      <c r="Z2474" s="4">
        <f t="shared" si="296"/>
        <v>10</v>
      </c>
      <c r="AA2474" s="4">
        <f t="shared" si="297"/>
        <v>8</v>
      </c>
      <c r="AB2474" s="4">
        <f t="shared" si="298"/>
        <v>0</v>
      </c>
      <c r="AC2474" s="4">
        <f t="shared" si="299"/>
        <v>0</v>
      </c>
      <c r="AD2474" s="4">
        <f t="shared" si="300"/>
        <v>0</v>
      </c>
    </row>
    <row r="2475" spans="22:30" x14ac:dyDescent="0.2">
      <c r="V2475" s="6">
        <v>39730</v>
      </c>
      <c r="W2475">
        <v>84</v>
      </c>
      <c r="X2475" s="4">
        <f t="shared" si="301"/>
        <v>-22</v>
      </c>
      <c r="Y2475" s="4">
        <f t="shared" si="302"/>
        <v>2008</v>
      </c>
      <c r="Z2475" s="4">
        <f t="shared" si="296"/>
        <v>10</v>
      </c>
      <c r="AA2475" s="4">
        <f t="shared" si="297"/>
        <v>9</v>
      </c>
      <c r="AB2475" s="4">
        <f t="shared" si="298"/>
        <v>0</v>
      </c>
      <c r="AC2475" s="4">
        <f t="shared" si="299"/>
        <v>0</v>
      </c>
      <c r="AD2475" s="4">
        <f t="shared" si="300"/>
        <v>0</v>
      </c>
    </row>
    <row r="2476" spans="22:30" x14ac:dyDescent="0.2">
      <c r="V2476" s="6">
        <v>39731</v>
      </c>
      <c r="W2476">
        <v>221</v>
      </c>
      <c r="X2476" s="4">
        <f t="shared" si="301"/>
        <v>137</v>
      </c>
      <c r="Y2476" s="4">
        <f t="shared" si="302"/>
        <v>2008</v>
      </c>
      <c r="Z2476" s="4">
        <f t="shared" si="296"/>
        <v>10</v>
      </c>
      <c r="AA2476" s="4">
        <f t="shared" si="297"/>
        <v>10</v>
      </c>
      <c r="AB2476" s="4">
        <f t="shared" si="298"/>
        <v>0</v>
      </c>
      <c r="AC2476" s="4">
        <f t="shared" si="299"/>
        <v>0</v>
      </c>
      <c r="AD2476" s="4">
        <f t="shared" si="300"/>
        <v>0</v>
      </c>
    </row>
    <row r="2477" spans="22:30" x14ac:dyDescent="0.2">
      <c r="V2477" s="6">
        <v>39732</v>
      </c>
      <c r="W2477">
        <v>756</v>
      </c>
      <c r="X2477" s="4">
        <f t="shared" si="301"/>
        <v>535</v>
      </c>
      <c r="Y2477" s="4">
        <f t="shared" si="302"/>
        <v>2008</v>
      </c>
      <c r="Z2477" s="4">
        <f t="shared" si="296"/>
        <v>10</v>
      </c>
      <c r="AA2477" s="4">
        <f t="shared" si="297"/>
        <v>11</v>
      </c>
      <c r="AB2477" s="4">
        <f t="shared" si="298"/>
        <v>0</v>
      </c>
      <c r="AC2477" s="4">
        <f t="shared" si="299"/>
        <v>0</v>
      </c>
      <c r="AD2477" s="4">
        <f t="shared" si="300"/>
        <v>0</v>
      </c>
    </row>
    <row r="2478" spans="22:30" x14ac:dyDescent="0.2">
      <c r="V2478" s="6">
        <v>39733</v>
      </c>
      <c r="W2478">
        <v>1020</v>
      </c>
      <c r="X2478" s="4">
        <f t="shared" si="301"/>
        <v>264</v>
      </c>
      <c r="Y2478" s="4">
        <f t="shared" si="302"/>
        <v>2008</v>
      </c>
      <c r="Z2478" s="4">
        <f t="shared" si="296"/>
        <v>10</v>
      </c>
      <c r="AA2478" s="4">
        <f t="shared" si="297"/>
        <v>12</v>
      </c>
      <c r="AB2478" s="4">
        <f t="shared" si="298"/>
        <v>0</v>
      </c>
      <c r="AC2478" s="4">
        <f t="shared" si="299"/>
        <v>0</v>
      </c>
      <c r="AD2478" s="4">
        <f t="shared" si="300"/>
        <v>0</v>
      </c>
    </row>
    <row r="2479" spans="22:30" x14ac:dyDescent="0.2">
      <c r="V2479" s="6">
        <v>39734</v>
      </c>
      <c r="W2479">
        <v>1810</v>
      </c>
      <c r="X2479" s="4">
        <f t="shared" si="301"/>
        <v>790</v>
      </c>
      <c r="Y2479" s="4">
        <f t="shared" si="302"/>
        <v>2008</v>
      </c>
      <c r="Z2479" s="4">
        <f t="shared" si="296"/>
        <v>10</v>
      </c>
      <c r="AA2479" s="4">
        <f t="shared" si="297"/>
        <v>13</v>
      </c>
      <c r="AB2479" s="4">
        <f t="shared" si="298"/>
        <v>0</v>
      </c>
      <c r="AC2479" s="4">
        <f t="shared" si="299"/>
        <v>0</v>
      </c>
      <c r="AD2479" s="4">
        <f t="shared" si="300"/>
        <v>0</v>
      </c>
    </row>
    <row r="2480" spans="22:30" x14ac:dyDescent="0.2">
      <c r="V2480" s="6">
        <v>39735</v>
      </c>
      <c r="W2480">
        <v>1430</v>
      </c>
      <c r="X2480" s="4">
        <f t="shared" si="301"/>
        <v>-380</v>
      </c>
      <c r="Y2480" s="4">
        <f t="shared" si="302"/>
        <v>2008</v>
      </c>
      <c r="Z2480" s="4">
        <f t="shared" si="296"/>
        <v>10</v>
      </c>
      <c r="AA2480" s="4">
        <f t="shared" si="297"/>
        <v>14</v>
      </c>
      <c r="AB2480" s="4">
        <f t="shared" si="298"/>
        <v>0</v>
      </c>
      <c r="AC2480" s="4">
        <f t="shared" si="299"/>
        <v>0</v>
      </c>
      <c r="AD2480" s="4">
        <f t="shared" si="300"/>
        <v>0</v>
      </c>
    </row>
    <row r="2481" spans="22:30" x14ac:dyDescent="0.2">
      <c r="V2481" s="6">
        <v>39736</v>
      </c>
      <c r="W2481">
        <v>874</v>
      </c>
      <c r="X2481" s="4">
        <f t="shared" si="301"/>
        <v>-556</v>
      </c>
      <c r="Y2481" s="4">
        <f t="shared" si="302"/>
        <v>2008</v>
      </c>
      <c r="Z2481" s="4">
        <f t="shared" si="296"/>
        <v>10</v>
      </c>
      <c r="AA2481" s="4">
        <f t="shared" si="297"/>
        <v>15</v>
      </c>
      <c r="AB2481" s="4">
        <f t="shared" si="298"/>
        <v>0</v>
      </c>
      <c r="AC2481" s="4">
        <f t="shared" si="299"/>
        <v>0</v>
      </c>
      <c r="AD2481" s="4">
        <f t="shared" si="300"/>
        <v>0</v>
      </c>
    </row>
    <row r="2482" spans="22:30" x14ac:dyDescent="0.2">
      <c r="V2482" s="6">
        <v>39737</v>
      </c>
      <c r="W2482">
        <v>511</v>
      </c>
      <c r="X2482" s="4">
        <f t="shared" si="301"/>
        <v>-363</v>
      </c>
      <c r="Y2482" s="4">
        <f t="shared" si="302"/>
        <v>2008</v>
      </c>
      <c r="Z2482" s="4">
        <f t="shared" si="296"/>
        <v>10</v>
      </c>
      <c r="AA2482" s="4">
        <f t="shared" si="297"/>
        <v>16</v>
      </c>
      <c r="AB2482" s="4">
        <f t="shared" si="298"/>
        <v>0</v>
      </c>
      <c r="AC2482" s="4">
        <f t="shared" si="299"/>
        <v>0</v>
      </c>
      <c r="AD2482" s="4">
        <f t="shared" si="300"/>
        <v>0</v>
      </c>
    </row>
    <row r="2483" spans="22:30" x14ac:dyDescent="0.2">
      <c r="V2483" s="6">
        <v>39738</v>
      </c>
      <c r="W2483">
        <v>272</v>
      </c>
      <c r="X2483" s="4">
        <f t="shared" si="301"/>
        <v>-239</v>
      </c>
      <c r="Y2483" s="4">
        <f t="shared" si="302"/>
        <v>2008</v>
      </c>
      <c r="Z2483" s="4">
        <f t="shared" si="296"/>
        <v>10</v>
      </c>
      <c r="AA2483" s="4">
        <f t="shared" si="297"/>
        <v>17</v>
      </c>
      <c r="AB2483" s="4">
        <f t="shared" si="298"/>
        <v>0</v>
      </c>
      <c r="AC2483" s="4">
        <f t="shared" si="299"/>
        <v>0</v>
      </c>
      <c r="AD2483" s="4">
        <f t="shared" si="300"/>
        <v>0</v>
      </c>
    </row>
    <row r="2484" spans="22:30" x14ac:dyDescent="0.2">
      <c r="V2484" s="6">
        <v>39739</v>
      </c>
      <c r="W2484">
        <v>161</v>
      </c>
      <c r="X2484" s="4">
        <f t="shared" si="301"/>
        <v>-111</v>
      </c>
      <c r="Y2484" s="4">
        <f t="shared" si="302"/>
        <v>2008</v>
      </c>
      <c r="Z2484" s="4">
        <f t="shared" si="296"/>
        <v>10</v>
      </c>
      <c r="AA2484" s="4">
        <f t="shared" si="297"/>
        <v>18</v>
      </c>
      <c r="AB2484" s="4">
        <f t="shared" si="298"/>
        <v>0</v>
      </c>
      <c r="AC2484" s="4">
        <f t="shared" si="299"/>
        <v>0</v>
      </c>
      <c r="AD2484" s="4">
        <f t="shared" si="300"/>
        <v>0</v>
      </c>
    </row>
    <row r="2485" spans="22:30" x14ac:dyDescent="0.2">
      <c r="V2485" s="6">
        <v>39740</v>
      </c>
      <c r="W2485">
        <v>111</v>
      </c>
      <c r="X2485" s="4">
        <f t="shared" si="301"/>
        <v>-50</v>
      </c>
      <c r="Y2485" s="4">
        <f t="shared" si="302"/>
        <v>2008</v>
      </c>
      <c r="Z2485" s="4">
        <f t="shared" si="296"/>
        <v>10</v>
      </c>
      <c r="AA2485" s="4">
        <f t="shared" si="297"/>
        <v>19</v>
      </c>
      <c r="AB2485" s="4">
        <f t="shared" si="298"/>
        <v>0</v>
      </c>
      <c r="AC2485" s="4">
        <f t="shared" si="299"/>
        <v>0</v>
      </c>
      <c r="AD2485" s="4">
        <f t="shared" si="300"/>
        <v>0</v>
      </c>
    </row>
    <row r="2486" spans="22:30" x14ac:dyDescent="0.2">
      <c r="V2486" s="6">
        <v>39741</v>
      </c>
      <c r="W2486">
        <v>87</v>
      </c>
      <c r="X2486" s="4">
        <f t="shared" si="301"/>
        <v>-24</v>
      </c>
      <c r="Y2486" s="4">
        <f t="shared" si="302"/>
        <v>2008</v>
      </c>
      <c r="Z2486" s="4">
        <f t="shared" si="296"/>
        <v>10</v>
      </c>
      <c r="AA2486" s="4">
        <f t="shared" si="297"/>
        <v>20</v>
      </c>
      <c r="AB2486" s="4">
        <f t="shared" si="298"/>
        <v>0</v>
      </c>
      <c r="AC2486" s="4">
        <f t="shared" si="299"/>
        <v>0</v>
      </c>
      <c r="AD2486" s="4">
        <f t="shared" si="300"/>
        <v>0</v>
      </c>
    </row>
    <row r="2487" spans="22:30" x14ac:dyDescent="0.2">
      <c r="V2487" s="6">
        <v>39742</v>
      </c>
      <c r="W2487">
        <v>69</v>
      </c>
      <c r="X2487" s="4">
        <f t="shared" si="301"/>
        <v>-18</v>
      </c>
      <c r="Y2487" s="4">
        <f t="shared" si="302"/>
        <v>2008</v>
      </c>
      <c r="Z2487" s="4">
        <f t="shared" si="296"/>
        <v>10</v>
      </c>
      <c r="AA2487" s="4">
        <f t="shared" si="297"/>
        <v>21</v>
      </c>
      <c r="AB2487" s="4">
        <f t="shared" si="298"/>
        <v>0</v>
      </c>
      <c r="AC2487" s="4">
        <f t="shared" si="299"/>
        <v>0</v>
      </c>
      <c r="AD2487" s="4">
        <f t="shared" si="300"/>
        <v>0</v>
      </c>
    </row>
    <row r="2488" spans="22:30" x14ac:dyDescent="0.2">
      <c r="V2488" s="6">
        <v>39743</v>
      </c>
      <c r="W2488">
        <v>73</v>
      </c>
      <c r="X2488" s="4">
        <f t="shared" si="301"/>
        <v>4</v>
      </c>
      <c r="Y2488" s="4">
        <f t="shared" si="302"/>
        <v>2008</v>
      </c>
      <c r="Z2488" s="4">
        <f t="shared" si="296"/>
        <v>10</v>
      </c>
      <c r="AA2488" s="4">
        <f t="shared" si="297"/>
        <v>22</v>
      </c>
      <c r="AB2488" s="4">
        <f t="shared" si="298"/>
        <v>0</v>
      </c>
      <c r="AC2488" s="4">
        <f t="shared" si="299"/>
        <v>0</v>
      </c>
      <c r="AD2488" s="4">
        <f t="shared" si="300"/>
        <v>0</v>
      </c>
    </row>
    <row r="2489" spans="22:30" x14ac:dyDescent="0.2">
      <c r="V2489" s="6">
        <v>39744</v>
      </c>
      <c r="W2489">
        <v>311</v>
      </c>
      <c r="X2489" s="4">
        <f t="shared" si="301"/>
        <v>238</v>
      </c>
      <c r="Y2489" s="4">
        <f t="shared" si="302"/>
        <v>2008</v>
      </c>
      <c r="Z2489" s="4">
        <f t="shared" si="296"/>
        <v>10</v>
      </c>
      <c r="AA2489" s="4">
        <f t="shared" si="297"/>
        <v>23</v>
      </c>
      <c r="AB2489" s="4">
        <f t="shared" si="298"/>
        <v>0</v>
      </c>
      <c r="AC2489" s="4">
        <f t="shared" si="299"/>
        <v>0</v>
      </c>
      <c r="AD2489" s="4">
        <f t="shared" si="300"/>
        <v>0</v>
      </c>
    </row>
    <row r="2490" spans="22:30" x14ac:dyDescent="0.2">
      <c r="V2490" s="6">
        <v>39745</v>
      </c>
      <c r="W2490">
        <v>443</v>
      </c>
      <c r="X2490" s="4">
        <f t="shared" si="301"/>
        <v>132</v>
      </c>
      <c r="Y2490" s="4">
        <f t="shared" si="302"/>
        <v>2008</v>
      </c>
      <c r="Z2490" s="4">
        <f t="shared" si="296"/>
        <v>10</v>
      </c>
      <c r="AA2490" s="4">
        <f t="shared" si="297"/>
        <v>24</v>
      </c>
      <c r="AB2490" s="4">
        <f t="shared" si="298"/>
        <v>0</v>
      </c>
      <c r="AC2490" s="4">
        <f t="shared" si="299"/>
        <v>0</v>
      </c>
      <c r="AD2490" s="4">
        <f t="shared" si="300"/>
        <v>0</v>
      </c>
    </row>
    <row r="2491" spans="22:30" x14ac:dyDescent="0.2">
      <c r="V2491" s="6">
        <v>39746</v>
      </c>
      <c r="W2491">
        <v>1150</v>
      </c>
      <c r="X2491" s="4">
        <f t="shared" si="301"/>
        <v>707</v>
      </c>
      <c r="Y2491" s="4">
        <f t="shared" si="302"/>
        <v>2008</v>
      </c>
      <c r="Z2491" s="4">
        <f t="shared" si="296"/>
        <v>10</v>
      </c>
      <c r="AA2491" s="4">
        <f t="shared" si="297"/>
        <v>25</v>
      </c>
      <c r="AB2491" s="4">
        <f t="shared" si="298"/>
        <v>0</v>
      </c>
      <c r="AC2491" s="4">
        <f t="shared" si="299"/>
        <v>0</v>
      </c>
      <c r="AD2491" s="4">
        <f t="shared" si="300"/>
        <v>0</v>
      </c>
    </row>
    <row r="2492" spans="22:30" x14ac:dyDescent="0.2">
      <c r="V2492" s="6">
        <v>39747</v>
      </c>
      <c r="W2492">
        <v>1040</v>
      </c>
      <c r="X2492" s="4">
        <f t="shared" si="301"/>
        <v>-110</v>
      </c>
      <c r="Y2492" s="4">
        <f t="shared" si="302"/>
        <v>2008</v>
      </c>
      <c r="Z2492" s="4">
        <f t="shared" si="296"/>
        <v>10</v>
      </c>
      <c r="AA2492" s="4">
        <f t="shared" si="297"/>
        <v>26</v>
      </c>
      <c r="AB2492" s="4">
        <f t="shared" si="298"/>
        <v>0</v>
      </c>
      <c r="AC2492" s="4">
        <f t="shared" si="299"/>
        <v>0</v>
      </c>
      <c r="AD2492" s="4">
        <f t="shared" si="300"/>
        <v>0</v>
      </c>
    </row>
    <row r="2493" spans="22:30" x14ac:dyDescent="0.2">
      <c r="V2493" s="6">
        <v>39748</v>
      </c>
      <c r="W2493">
        <v>703</v>
      </c>
      <c r="X2493" s="4">
        <f t="shared" si="301"/>
        <v>-337</v>
      </c>
      <c r="Y2493" s="4">
        <f t="shared" si="302"/>
        <v>2008</v>
      </c>
      <c r="Z2493" s="4">
        <f t="shared" si="296"/>
        <v>10</v>
      </c>
      <c r="AA2493" s="4">
        <f t="shared" si="297"/>
        <v>27</v>
      </c>
      <c r="AB2493" s="4">
        <f t="shared" si="298"/>
        <v>0</v>
      </c>
      <c r="AC2493" s="4">
        <f t="shared" si="299"/>
        <v>0</v>
      </c>
      <c r="AD2493" s="4">
        <f t="shared" si="300"/>
        <v>0</v>
      </c>
    </row>
    <row r="2494" spans="22:30" x14ac:dyDescent="0.2">
      <c r="V2494" s="6">
        <v>39749</v>
      </c>
      <c r="W2494">
        <v>409</v>
      </c>
      <c r="X2494" s="4">
        <f t="shared" si="301"/>
        <v>-294</v>
      </c>
      <c r="Y2494" s="4">
        <f t="shared" si="302"/>
        <v>2008</v>
      </c>
      <c r="Z2494" s="4">
        <f t="shared" si="296"/>
        <v>10</v>
      </c>
      <c r="AA2494" s="4">
        <f t="shared" si="297"/>
        <v>28</v>
      </c>
      <c r="AB2494" s="4">
        <f t="shared" si="298"/>
        <v>0</v>
      </c>
      <c r="AC2494" s="4">
        <f t="shared" si="299"/>
        <v>0</v>
      </c>
      <c r="AD2494" s="4">
        <f t="shared" si="300"/>
        <v>0</v>
      </c>
    </row>
    <row r="2495" spans="22:30" x14ac:dyDescent="0.2">
      <c r="V2495" s="6">
        <v>39750</v>
      </c>
      <c r="W2495">
        <v>250</v>
      </c>
      <c r="X2495" s="4">
        <f t="shared" si="301"/>
        <v>-159</v>
      </c>
      <c r="Y2495" s="4">
        <f t="shared" si="302"/>
        <v>2008</v>
      </c>
      <c r="Z2495" s="4">
        <f t="shared" si="296"/>
        <v>10</v>
      </c>
      <c r="AA2495" s="4">
        <f t="shared" si="297"/>
        <v>29</v>
      </c>
      <c r="AB2495" s="4">
        <f t="shared" si="298"/>
        <v>0</v>
      </c>
      <c r="AC2495" s="4">
        <f t="shared" si="299"/>
        <v>0</v>
      </c>
      <c r="AD2495" s="4">
        <f t="shared" si="300"/>
        <v>0</v>
      </c>
    </row>
    <row r="2496" spans="22:30" x14ac:dyDescent="0.2">
      <c r="V2496" s="6">
        <v>39751</v>
      </c>
      <c r="W2496">
        <v>184</v>
      </c>
      <c r="X2496" s="4">
        <f t="shared" si="301"/>
        <v>-66</v>
      </c>
      <c r="Y2496" s="4">
        <f t="shared" si="302"/>
        <v>2008</v>
      </c>
      <c r="Z2496" s="4">
        <f t="shared" si="296"/>
        <v>10</v>
      </c>
      <c r="AA2496" s="4">
        <f t="shared" si="297"/>
        <v>30</v>
      </c>
      <c r="AB2496" s="4">
        <f t="shared" si="298"/>
        <v>0</v>
      </c>
      <c r="AC2496" s="4">
        <f t="shared" si="299"/>
        <v>0</v>
      </c>
      <c r="AD2496" s="4">
        <f t="shared" si="300"/>
        <v>0</v>
      </c>
    </row>
    <row r="2497" spans="22:30" x14ac:dyDescent="0.2">
      <c r="V2497" s="6">
        <v>39752</v>
      </c>
      <c r="W2497">
        <v>155</v>
      </c>
      <c r="X2497" s="4">
        <f t="shared" si="301"/>
        <v>-29</v>
      </c>
      <c r="Y2497" s="4">
        <f t="shared" si="302"/>
        <v>2008</v>
      </c>
      <c r="Z2497" s="4">
        <f t="shared" si="296"/>
        <v>10</v>
      </c>
      <c r="AA2497" s="4">
        <f t="shared" si="297"/>
        <v>31</v>
      </c>
      <c r="AB2497" s="4">
        <f t="shared" si="298"/>
        <v>0</v>
      </c>
      <c r="AC2497" s="4">
        <f t="shared" si="299"/>
        <v>0</v>
      </c>
      <c r="AD2497" s="4">
        <f t="shared" si="300"/>
        <v>0</v>
      </c>
    </row>
    <row r="2498" spans="22:30" x14ac:dyDescent="0.2">
      <c r="V2498" s="6">
        <v>39753</v>
      </c>
      <c r="W2498">
        <v>138</v>
      </c>
      <c r="X2498" s="4">
        <f t="shared" si="301"/>
        <v>-17</v>
      </c>
      <c r="Y2498" s="4">
        <f t="shared" si="302"/>
        <v>2008</v>
      </c>
      <c r="Z2498" s="4">
        <f t="shared" si="296"/>
        <v>11</v>
      </c>
      <c r="AA2498" s="4">
        <f t="shared" si="297"/>
        <v>1</v>
      </c>
      <c r="AB2498" s="4">
        <f t="shared" si="298"/>
        <v>0</v>
      </c>
      <c r="AC2498" s="4">
        <f t="shared" si="299"/>
        <v>0</v>
      </c>
      <c r="AD2498" s="4">
        <f t="shared" si="300"/>
        <v>0</v>
      </c>
    </row>
    <row r="2499" spans="22:30" x14ac:dyDescent="0.2">
      <c r="V2499" s="6">
        <v>39754</v>
      </c>
      <c r="W2499">
        <v>120</v>
      </c>
      <c r="X2499" s="4">
        <f t="shared" si="301"/>
        <v>-18</v>
      </c>
      <c r="Y2499" s="4">
        <f t="shared" si="302"/>
        <v>2008</v>
      </c>
      <c r="Z2499" s="4">
        <f t="shared" ref="Z2499:Z2562" si="303">MONTH(V2499)</f>
        <v>11</v>
      </c>
      <c r="AA2499" s="4">
        <f t="shared" ref="AA2499:AA2562" si="304">DAY(V2499)</f>
        <v>2</v>
      </c>
      <c r="AB2499" s="4">
        <f t="shared" ref="AB2499:AB2562" si="305">HOUR(V2499)</f>
        <v>0</v>
      </c>
      <c r="AC2499" s="4">
        <f t="shared" ref="AC2499:AC2562" si="306">MINUTE(V2499)</f>
        <v>0</v>
      </c>
      <c r="AD2499" s="4">
        <f t="shared" ref="AD2499:AD2562" si="307">SECOND(V2499)</f>
        <v>0</v>
      </c>
    </row>
    <row r="2500" spans="22:30" x14ac:dyDescent="0.2">
      <c r="V2500" s="6">
        <v>39755</v>
      </c>
      <c r="W2500">
        <v>108</v>
      </c>
      <c r="X2500" s="4">
        <f t="shared" ref="X2500:X2563" si="308">W2500-W2499</f>
        <v>-12</v>
      </c>
      <c r="Y2500" s="4">
        <f t="shared" ref="Y2500:Y2563" si="309">YEAR(V2500)</f>
        <v>2008</v>
      </c>
      <c r="Z2500" s="4">
        <f t="shared" si="303"/>
        <v>11</v>
      </c>
      <c r="AA2500" s="4">
        <f t="shared" si="304"/>
        <v>3</v>
      </c>
      <c r="AB2500" s="4">
        <f t="shared" si="305"/>
        <v>0</v>
      </c>
      <c r="AC2500" s="4">
        <f t="shared" si="306"/>
        <v>0</v>
      </c>
      <c r="AD2500" s="4">
        <f t="shared" si="307"/>
        <v>0</v>
      </c>
    </row>
    <row r="2501" spans="22:30" x14ac:dyDescent="0.2">
      <c r="V2501" s="6">
        <v>39756</v>
      </c>
      <c r="W2501">
        <v>104</v>
      </c>
      <c r="X2501" s="4">
        <f t="shared" si="308"/>
        <v>-4</v>
      </c>
      <c r="Y2501" s="4">
        <f t="shared" si="309"/>
        <v>2008</v>
      </c>
      <c r="Z2501" s="4">
        <f t="shared" si="303"/>
        <v>11</v>
      </c>
      <c r="AA2501" s="4">
        <f t="shared" si="304"/>
        <v>4</v>
      </c>
      <c r="AB2501" s="4">
        <f t="shared" si="305"/>
        <v>0</v>
      </c>
      <c r="AC2501" s="4">
        <f t="shared" si="306"/>
        <v>0</v>
      </c>
      <c r="AD2501" s="4">
        <f t="shared" si="307"/>
        <v>0</v>
      </c>
    </row>
    <row r="2502" spans="22:30" x14ac:dyDescent="0.2">
      <c r="V2502" s="6">
        <v>39757</v>
      </c>
      <c r="W2502">
        <v>101</v>
      </c>
      <c r="X2502" s="4">
        <f t="shared" si="308"/>
        <v>-3</v>
      </c>
      <c r="Y2502" s="4">
        <f t="shared" si="309"/>
        <v>2008</v>
      </c>
      <c r="Z2502" s="4">
        <f t="shared" si="303"/>
        <v>11</v>
      </c>
      <c r="AA2502" s="4">
        <f t="shared" si="304"/>
        <v>5</v>
      </c>
      <c r="AB2502" s="4">
        <f t="shared" si="305"/>
        <v>0</v>
      </c>
      <c r="AC2502" s="4">
        <f t="shared" si="306"/>
        <v>0</v>
      </c>
      <c r="AD2502" s="4">
        <f t="shared" si="307"/>
        <v>0</v>
      </c>
    </row>
    <row r="2503" spans="22:30" x14ac:dyDescent="0.2">
      <c r="V2503" s="6">
        <v>39758</v>
      </c>
      <c r="W2503">
        <v>108</v>
      </c>
      <c r="X2503" s="4">
        <f t="shared" si="308"/>
        <v>7</v>
      </c>
      <c r="Y2503" s="4">
        <f t="shared" si="309"/>
        <v>2008</v>
      </c>
      <c r="Z2503" s="4">
        <f t="shared" si="303"/>
        <v>11</v>
      </c>
      <c r="AA2503" s="4">
        <f t="shared" si="304"/>
        <v>6</v>
      </c>
      <c r="AB2503" s="4">
        <f t="shared" si="305"/>
        <v>0</v>
      </c>
      <c r="AC2503" s="4">
        <f t="shared" si="306"/>
        <v>0</v>
      </c>
      <c r="AD2503" s="4">
        <f t="shared" si="307"/>
        <v>0</v>
      </c>
    </row>
    <row r="2504" spans="22:30" x14ac:dyDescent="0.2">
      <c r="V2504" s="6">
        <v>39759</v>
      </c>
      <c r="W2504">
        <v>321</v>
      </c>
      <c r="X2504" s="4">
        <f t="shared" si="308"/>
        <v>213</v>
      </c>
      <c r="Y2504" s="4">
        <f t="shared" si="309"/>
        <v>2008</v>
      </c>
      <c r="Z2504" s="4">
        <f t="shared" si="303"/>
        <v>11</v>
      </c>
      <c r="AA2504" s="4">
        <f t="shared" si="304"/>
        <v>7</v>
      </c>
      <c r="AB2504" s="4">
        <f t="shared" si="305"/>
        <v>0</v>
      </c>
      <c r="AC2504" s="4">
        <f t="shared" si="306"/>
        <v>0</v>
      </c>
      <c r="AD2504" s="4">
        <f t="shared" si="307"/>
        <v>0</v>
      </c>
    </row>
    <row r="2505" spans="22:30" x14ac:dyDescent="0.2">
      <c r="V2505" s="6">
        <v>39760</v>
      </c>
      <c r="W2505">
        <v>561</v>
      </c>
      <c r="X2505" s="4">
        <f t="shared" si="308"/>
        <v>240</v>
      </c>
      <c r="Y2505" s="4">
        <f t="shared" si="309"/>
        <v>2008</v>
      </c>
      <c r="Z2505" s="4">
        <f t="shared" si="303"/>
        <v>11</v>
      </c>
      <c r="AA2505" s="4">
        <f t="shared" si="304"/>
        <v>8</v>
      </c>
      <c r="AB2505" s="4">
        <f t="shared" si="305"/>
        <v>0</v>
      </c>
      <c r="AC2505" s="4">
        <f t="shared" si="306"/>
        <v>0</v>
      </c>
      <c r="AD2505" s="4">
        <f t="shared" si="307"/>
        <v>0</v>
      </c>
    </row>
    <row r="2506" spans="22:30" x14ac:dyDescent="0.2">
      <c r="V2506" s="6">
        <v>39761</v>
      </c>
      <c r="W2506">
        <v>468</v>
      </c>
      <c r="X2506" s="4">
        <f t="shared" si="308"/>
        <v>-93</v>
      </c>
      <c r="Y2506" s="4">
        <f t="shared" si="309"/>
        <v>2008</v>
      </c>
      <c r="Z2506" s="4">
        <f t="shared" si="303"/>
        <v>11</v>
      </c>
      <c r="AA2506" s="4">
        <f t="shared" si="304"/>
        <v>9</v>
      </c>
      <c r="AB2506" s="4">
        <f t="shared" si="305"/>
        <v>0</v>
      </c>
      <c r="AC2506" s="4">
        <f t="shared" si="306"/>
        <v>0</v>
      </c>
      <c r="AD2506" s="4">
        <f t="shared" si="307"/>
        <v>0</v>
      </c>
    </row>
    <row r="2507" spans="22:30" x14ac:dyDescent="0.2">
      <c r="V2507" s="6">
        <v>39762</v>
      </c>
      <c r="W2507">
        <v>318</v>
      </c>
      <c r="X2507" s="4">
        <f t="shared" si="308"/>
        <v>-150</v>
      </c>
      <c r="Y2507" s="4">
        <f t="shared" si="309"/>
        <v>2008</v>
      </c>
      <c r="Z2507" s="4">
        <f t="shared" si="303"/>
        <v>11</v>
      </c>
      <c r="AA2507" s="4">
        <f t="shared" si="304"/>
        <v>10</v>
      </c>
      <c r="AB2507" s="4">
        <f t="shared" si="305"/>
        <v>0</v>
      </c>
      <c r="AC2507" s="4">
        <f t="shared" si="306"/>
        <v>0</v>
      </c>
      <c r="AD2507" s="4">
        <f t="shared" si="307"/>
        <v>0</v>
      </c>
    </row>
    <row r="2508" spans="22:30" x14ac:dyDescent="0.2">
      <c r="V2508" s="6">
        <v>39763</v>
      </c>
      <c r="W2508">
        <v>229</v>
      </c>
      <c r="X2508" s="4">
        <f t="shared" si="308"/>
        <v>-89</v>
      </c>
      <c r="Y2508" s="4">
        <f t="shared" si="309"/>
        <v>2008</v>
      </c>
      <c r="Z2508" s="4">
        <f t="shared" si="303"/>
        <v>11</v>
      </c>
      <c r="AA2508" s="4">
        <f t="shared" si="304"/>
        <v>11</v>
      </c>
      <c r="AB2508" s="4">
        <f t="shared" si="305"/>
        <v>0</v>
      </c>
      <c r="AC2508" s="4">
        <f t="shared" si="306"/>
        <v>0</v>
      </c>
      <c r="AD2508" s="4">
        <f t="shared" si="307"/>
        <v>0</v>
      </c>
    </row>
    <row r="2509" spans="22:30" x14ac:dyDescent="0.2">
      <c r="V2509" s="6">
        <v>39764</v>
      </c>
      <c r="W2509">
        <v>189</v>
      </c>
      <c r="X2509" s="4">
        <f t="shared" si="308"/>
        <v>-40</v>
      </c>
      <c r="Y2509" s="4">
        <f t="shared" si="309"/>
        <v>2008</v>
      </c>
      <c r="Z2509" s="4">
        <f t="shared" si="303"/>
        <v>11</v>
      </c>
      <c r="AA2509" s="4">
        <f t="shared" si="304"/>
        <v>12</v>
      </c>
      <c r="AB2509" s="4">
        <f t="shared" si="305"/>
        <v>0</v>
      </c>
      <c r="AC2509" s="4">
        <f t="shared" si="306"/>
        <v>0</v>
      </c>
      <c r="AD2509" s="4">
        <f t="shared" si="307"/>
        <v>0</v>
      </c>
    </row>
    <row r="2510" spans="22:30" x14ac:dyDescent="0.2">
      <c r="V2510" s="6">
        <v>39765</v>
      </c>
      <c r="W2510">
        <v>442</v>
      </c>
      <c r="X2510" s="4">
        <f t="shared" si="308"/>
        <v>253</v>
      </c>
      <c r="Y2510" s="4">
        <f t="shared" si="309"/>
        <v>2008</v>
      </c>
      <c r="Z2510" s="4">
        <f t="shared" si="303"/>
        <v>11</v>
      </c>
      <c r="AA2510" s="4">
        <f t="shared" si="304"/>
        <v>13</v>
      </c>
      <c r="AB2510" s="4">
        <f t="shared" si="305"/>
        <v>0</v>
      </c>
      <c r="AC2510" s="4">
        <f t="shared" si="306"/>
        <v>0</v>
      </c>
      <c r="AD2510" s="4">
        <f t="shared" si="307"/>
        <v>0</v>
      </c>
    </row>
    <row r="2511" spans="22:30" x14ac:dyDescent="0.2">
      <c r="V2511" s="6">
        <v>39766</v>
      </c>
      <c r="W2511">
        <v>633</v>
      </c>
      <c r="X2511" s="4">
        <f t="shared" si="308"/>
        <v>191</v>
      </c>
      <c r="Y2511" s="4">
        <f t="shared" si="309"/>
        <v>2008</v>
      </c>
      <c r="Z2511" s="4">
        <f t="shared" si="303"/>
        <v>11</v>
      </c>
      <c r="AA2511" s="4">
        <f t="shared" si="304"/>
        <v>14</v>
      </c>
      <c r="AB2511" s="4">
        <f t="shared" si="305"/>
        <v>0</v>
      </c>
      <c r="AC2511" s="4">
        <f t="shared" si="306"/>
        <v>0</v>
      </c>
      <c r="AD2511" s="4">
        <f t="shared" si="307"/>
        <v>0</v>
      </c>
    </row>
    <row r="2512" spans="22:30" x14ac:dyDescent="0.2">
      <c r="V2512" s="6">
        <v>39767</v>
      </c>
      <c r="W2512">
        <v>606</v>
      </c>
      <c r="X2512" s="4">
        <f t="shared" si="308"/>
        <v>-27</v>
      </c>
      <c r="Y2512" s="4">
        <f t="shared" si="309"/>
        <v>2008</v>
      </c>
      <c r="Z2512" s="4">
        <f t="shared" si="303"/>
        <v>11</v>
      </c>
      <c r="AA2512" s="4">
        <f t="shared" si="304"/>
        <v>15</v>
      </c>
      <c r="AB2512" s="4">
        <f t="shared" si="305"/>
        <v>0</v>
      </c>
      <c r="AC2512" s="4">
        <f t="shared" si="306"/>
        <v>0</v>
      </c>
      <c r="AD2512" s="4">
        <f t="shared" si="307"/>
        <v>0</v>
      </c>
    </row>
    <row r="2513" spans="22:30" x14ac:dyDescent="0.2">
      <c r="V2513" s="6">
        <v>39768</v>
      </c>
      <c r="W2513">
        <v>579</v>
      </c>
      <c r="X2513" s="4">
        <f t="shared" si="308"/>
        <v>-27</v>
      </c>
      <c r="Y2513" s="4">
        <f t="shared" si="309"/>
        <v>2008</v>
      </c>
      <c r="Z2513" s="4">
        <f t="shared" si="303"/>
        <v>11</v>
      </c>
      <c r="AA2513" s="4">
        <f t="shared" si="304"/>
        <v>16</v>
      </c>
      <c r="AB2513" s="4">
        <f t="shared" si="305"/>
        <v>0</v>
      </c>
      <c r="AC2513" s="4">
        <f t="shared" si="306"/>
        <v>0</v>
      </c>
      <c r="AD2513" s="4">
        <f t="shared" si="307"/>
        <v>0</v>
      </c>
    </row>
    <row r="2514" spans="22:30" x14ac:dyDescent="0.2">
      <c r="V2514" s="6">
        <v>39769</v>
      </c>
      <c r="W2514">
        <v>560</v>
      </c>
      <c r="X2514" s="4">
        <f t="shared" si="308"/>
        <v>-19</v>
      </c>
      <c r="Y2514" s="4">
        <f t="shared" si="309"/>
        <v>2008</v>
      </c>
      <c r="Z2514" s="4">
        <f t="shared" si="303"/>
        <v>11</v>
      </c>
      <c r="AA2514" s="4">
        <f t="shared" si="304"/>
        <v>17</v>
      </c>
      <c r="AB2514" s="4">
        <f t="shared" si="305"/>
        <v>0</v>
      </c>
      <c r="AC2514" s="4">
        <f t="shared" si="306"/>
        <v>0</v>
      </c>
      <c r="AD2514" s="4">
        <f t="shared" si="307"/>
        <v>0</v>
      </c>
    </row>
    <row r="2515" spans="22:30" x14ac:dyDescent="0.2">
      <c r="V2515" s="6">
        <v>39770</v>
      </c>
      <c r="W2515">
        <v>536</v>
      </c>
      <c r="X2515" s="4">
        <f t="shared" si="308"/>
        <v>-24</v>
      </c>
      <c r="Y2515" s="4">
        <f t="shared" si="309"/>
        <v>2008</v>
      </c>
      <c r="Z2515" s="4">
        <f t="shared" si="303"/>
        <v>11</v>
      </c>
      <c r="AA2515" s="4">
        <f t="shared" si="304"/>
        <v>18</v>
      </c>
      <c r="AB2515" s="4">
        <f t="shared" si="305"/>
        <v>0</v>
      </c>
      <c r="AC2515" s="4">
        <f t="shared" si="306"/>
        <v>0</v>
      </c>
      <c r="AD2515" s="4">
        <f t="shared" si="307"/>
        <v>0</v>
      </c>
    </row>
    <row r="2516" spans="22:30" x14ac:dyDescent="0.2">
      <c r="V2516" s="6">
        <v>39771</v>
      </c>
      <c r="W2516">
        <v>466</v>
      </c>
      <c r="X2516" s="4">
        <f t="shared" si="308"/>
        <v>-70</v>
      </c>
      <c r="Y2516" s="4">
        <f t="shared" si="309"/>
        <v>2008</v>
      </c>
      <c r="Z2516" s="4">
        <f t="shared" si="303"/>
        <v>11</v>
      </c>
      <c r="AA2516" s="4">
        <f t="shared" si="304"/>
        <v>19</v>
      </c>
      <c r="AB2516" s="4">
        <f t="shared" si="305"/>
        <v>0</v>
      </c>
      <c r="AC2516" s="4">
        <f t="shared" si="306"/>
        <v>0</v>
      </c>
      <c r="AD2516" s="4">
        <f t="shared" si="307"/>
        <v>0</v>
      </c>
    </row>
    <row r="2517" spans="22:30" x14ac:dyDescent="0.2">
      <c r="V2517" s="6">
        <v>39772</v>
      </c>
      <c r="W2517">
        <v>462</v>
      </c>
      <c r="X2517" s="4">
        <f t="shared" si="308"/>
        <v>-4</v>
      </c>
      <c r="Y2517" s="4">
        <f t="shared" si="309"/>
        <v>2008</v>
      </c>
      <c r="Z2517" s="4">
        <f t="shared" si="303"/>
        <v>11</v>
      </c>
      <c r="AA2517" s="4">
        <f t="shared" si="304"/>
        <v>20</v>
      </c>
      <c r="AB2517" s="4">
        <f t="shared" si="305"/>
        <v>0</v>
      </c>
      <c r="AC2517" s="4">
        <f t="shared" si="306"/>
        <v>0</v>
      </c>
      <c r="AD2517" s="4">
        <f t="shared" si="307"/>
        <v>0</v>
      </c>
    </row>
    <row r="2518" spans="22:30" x14ac:dyDescent="0.2">
      <c r="V2518" s="6">
        <v>39773</v>
      </c>
      <c r="W2518">
        <v>458</v>
      </c>
      <c r="X2518" s="4">
        <f t="shared" si="308"/>
        <v>-4</v>
      </c>
      <c r="Y2518" s="4">
        <f t="shared" si="309"/>
        <v>2008</v>
      </c>
      <c r="Z2518" s="4">
        <f t="shared" si="303"/>
        <v>11</v>
      </c>
      <c r="AA2518" s="4">
        <f t="shared" si="304"/>
        <v>21</v>
      </c>
      <c r="AB2518" s="4">
        <f t="shared" si="305"/>
        <v>0</v>
      </c>
      <c r="AC2518" s="4">
        <f t="shared" si="306"/>
        <v>0</v>
      </c>
      <c r="AD2518" s="4">
        <f t="shared" si="307"/>
        <v>0</v>
      </c>
    </row>
    <row r="2519" spans="22:30" x14ac:dyDescent="0.2">
      <c r="V2519" s="6">
        <v>39774</v>
      </c>
      <c r="W2519">
        <v>454</v>
      </c>
      <c r="X2519" s="4">
        <f t="shared" si="308"/>
        <v>-4</v>
      </c>
      <c r="Y2519" s="4">
        <f t="shared" si="309"/>
        <v>2008</v>
      </c>
      <c r="Z2519" s="4">
        <f t="shared" si="303"/>
        <v>11</v>
      </c>
      <c r="AA2519" s="4">
        <f t="shared" si="304"/>
        <v>22</v>
      </c>
      <c r="AB2519" s="4">
        <f t="shared" si="305"/>
        <v>0</v>
      </c>
      <c r="AC2519" s="4">
        <f t="shared" si="306"/>
        <v>0</v>
      </c>
      <c r="AD2519" s="4">
        <f t="shared" si="307"/>
        <v>0</v>
      </c>
    </row>
    <row r="2520" spans="22:30" x14ac:dyDescent="0.2">
      <c r="V2520" s="6">
        <v>39775</v>
      </c>
      <c r="W2520">
        <v>405</v>
      </c>
      <c r="X2520" s="4">
        <f t="shared" si="308"/>
        <v>-49</v>
      </c>
      <c r="Y2520" s="4">
        <f t="shared" si="309"/>
        <v>2008</v>
      </c>
      <c r="Z2520" s="4">
        <f t="shared" si="303"/>
        <v>11</v>
      </c>
      <c r="AA2520" s="4">
        <f t="shared" si="304"/>
        <v>23</v>
      </c>
      <c r="AB2520" s="4">
        <f t="shared" si="305"/>
        <v>0</v>
      </c>
      <c r="AC2520" s="4">
        <f t="shared" si="306"/>
        <v>0</v>
      </c>
      <c r="AD2520" s="4">
        <f t="shared" si="307"/>
        <v>0</v>
      </c>
    </row>
    <row r="2521" spans="22:30" x14ac:dyDescent="0.2">
      <c r="V2521" s="6">
        <v>39776</v>
      </c>
      <c r="W2521">
        <v>279</v>
      </c>
      <c r="X2521" s="4">
        <f t="shared" si="308"/>
        <v>-126</v>
      </c>
      <c r="Y2521" s="4">
        <f t="shared" si="309"/>
        <v>2008</v>
      </c>
      <c r="Z2521" s="4">
        <f t="shared" si="303"/>
        <v>11</v>
      </c>
      <c r="AA2521" s="4">
        <f t="shared" si="304"/>
        <v>24</v>
      </c>
      <c r="AB2521" s="4">
        <f t="shared" si="305"/>
        <v>0</v>
      </c>
      <c r="AC2521" s="4">
        <f t="shared" si="306"/>
        <v>0</v>
      </c>
      <c r="AD2521" s="4">
        <f t="shared" si="307"/>
        <v>0</v>
      </c>
    </row>
    <row r="2522" spans="22:30" x14ac:dyDescent="0.2">
      <c r="V2522" s="6">
        <v>39777</v>
      </c>
      <c r="W2522">
        <v>130</v>
      </c>
      <c r="X2522" s="4">
        <f t="shared" si="308"/>
        <v>-149</v>
      </c>
      <c r="Y2522" s="4">
        <f t="shared" si="309"/>
        <v>2008</v>
      </c>
      <c r="Z2522" s="4">
        <f t="shared" si="303"/>
        <v>11</v>
      </c>
      <c r="AA2522" s="4">
        <f t="shared" si="304"/>
        <v>25</v>
      </c>
      <c r="AB2522" s="4">
        <f t="shared" si="305"/>
        <v>0</v>
      </c>
      <c r="AC2522" s="4">
        <f t="shared" si="306"/>
        <v>0</v>
      </c>
      <c r="AD2522" s="4">
        <f t="shared" si="307"/>
        <v>0</v>
      </c>
    </row>
    <row r="2523" spans="22:30" x14ac:dyDescent="0.2">
      <c r="V2523" s="6">
        <v>39778</v>
      </c>
      <c r="W2523">
        <v>64</v>
      </c>
      <c r="X2523" s="4">
        <f t="shared" si="308"/>
        <v>-66</v>
      </c>
      <c r="Y2523" s="4">
        <f t="shared" si="309"/>
        <v>2008</v>
      </c>
      <c r="Z2523" s="4">
        <f t="shared" si="303"/>
        <v>11</v>
      </c>
      <c r="AA2523" s="4">
        <f t="shared" si="304"/>
        <v>26</v>
      </c>
      <c r="AB2523" s="4">
        <f t="shared" si="305"/>
        <v>0</v>
      </c>
      <c r="AC2523" s="4">
        <f t="shared" si="306"/>
        <v>0</v>
      </c>
      <c r="AD2523" s="4">
        <f t="shared" si="307"/>
        <v>0</v>
      </c>
    </row>
    <row r="2524" spans="22:30" x14ac:dyDescent="0.2">
      <c r="V2524" s="6">
        <v>39779</v>
      </c>
      <c r="W2524">
        <v>63</v>
      </c>
      <c r="X2524" s="4">
        <f t="shared" si="308"/>
        <v>-1</v>
      </c>
      <c r="Y2524" s="4">
        <f t="shared" si="309"/>
        <v>2008</v>
      </c>
      <c r="Z2524" s="4">
        <f t="shared" si="303"/>
        <v>11</v>
      </c>
      <c r="AA2524" s="4">
        <f t="shared" si="304"/>
        <v>27</v>
      </c>
      <c r="AB2524" s="4">
        <f t="shared" si="305"/>
        <v>0</v>
      </c>
      <c r="AC2524" s="4">
        <f t="shared" si="306"/>
        <v>0</v>
      </c>
      <c r="AD2524" s="4">
        <f t="shared" si="307"/>
        <v>0</v>
      </c>
    </row>
    <row r="2525" spans="22:30" x14ac:dyDescent="0.2">
      <c r="V2525" s="6">
        <v>39780</v>
      </c>
      <c r="W2525">
        <v>59</v>
      </c>
      <c r="X2525" s="4">
        <f t="shared" si="308"/>
        <v>-4</v>
      </c>
      <c r="Y2525" s="4">
        <f t="shared" si="309"/>
        <v>2008</v>
      </c>
      <c r="Z2525" s="4">
        <f t="shared" si="303"/>
        <v>11</v>
      </c>
      <c r="AA2525" s="4">
        <f t="shared" si="304"/>
        <v>28</v>
      </c>
      <c r="AB2525" s="4">
        <f t="shared" si="305"/>
        <v>0</v>
      </c>
      <c r="AC2525" s="4">
        <f t="shared" si="306"/>
        <v>0</v>
      </c>
      <c r="AD2525" s="4">
        <f t="shared" si="307"/>
        <v>0</v>
      </c>
    </row>
    <row r="2526" spans="22:30" x14ac:dyDescent="0.2">
      <c r="V2526" s="6">
        <v>39781</v>
      </c>
      <c r="W2526">
        <v>57</v>
      </c>
      <c r="X2526" s="4">
        <f t="shared" si="308"/>
        <v>-2</v>
      </c>
      <c r="Y2526" s="4">
        <f t="shared" si="309"/>
        <v>2008</v>
      </c>
      <c r="Z2526" s="4">
        <f t="shared" si="303"/>
        <v>11</v>
      </c>
      <c r="AA2526" s="4">
        <f t="shared" si="304"/>
        <v>29</v>
      </c>
      <c r="AB2526" s="4">
        <f t="shared" si="305"/>
        <v>0</v>
      </c>
      <c r="AC2526" s="4">
        <f t="shared" si="306"/>
        <v>0</v>
      </c>
      <c r="AD2526" s="4">
        <f t="shared" si="307"/>
        <v>0</v>
      </c>
    </row>
    <row r="2527" spans="22:30" x14ac:dyDescent="0.2">
      <c r="V2527" s="6">
        <v>39782</v>
      </c>
      <c r="W2527">
        <v>56</v>
      </c>
      <c r="X2527" s="4">
        <f t="shared" si="308"/>
        <v>-1</v>
      </c>
      <c r="Y2527" s="4">
        <f t="shared" si="309"/>
        <v>2008</v>
      </c>
      <c r="Z2527" s="4">
        <f t="shared" si="303"/>
        <v>11</v>
      </c>
      <c r="AA2527" s="4">
        <f t="shared" si="304"/>
        <v>30</v>
      </c>
      <c r="AB2527" s="4">
        <f t="shared" si="305"/>
        <v>0</v>
      </c>
      <c r="AC2527" s="4">
        <f t="shared" si="306"/>
        <v>0</v>
      </c>
      <c r="AD2527" s="4">
        <f t="shared" si="307"/>
        <v>0</v>
      </c>
    </row>
    <row r="2528" spans="22:30" x14ac:dyDescent="0.2">
      <c r="V2528" s="6">
        <v>39783</v>
      </c>
      <c r="W2528">
        <v>45</v>
      </c>
      <c r="X2528" s="4">
        <f t="shared" si="308"/>
        <v>-11</v>
      </c>
      <c r="Y2528" s="4">
        <f t="shared" si="309"/>
        <v>2008</v>
      </c>
      <c r="Z2528" s="4">
        <f t="shared" si="303"/>
        <v>12</v>
      </c>
      <c r="AA2528" s="4">
        <f t="shared" si="304"/>
        <v>1</v>
      </c>
      <c r="AB2528" s="4">
        <f t="shared" si="305"/>
        <v>0</v>
      </c>
      <c r="AC2528" s="4">
        <f t="shared" si="306"/>
        <v>0</v>
      </c>
      <c r="AD2528" s="4">
        <f t="shared" si="307"/>
        <v>0</v>
      </c>
    </row>
    <row r="2529" spans="22:30" x14ac:dyDescent="0.2">
      <c r="V2529" s="6">
        <v>39784</v>
      </c>
      <c r="W2529">
        <v>20</v>
      </c>
      <c r="X2529" s="4">
        <f t="shared" si="308"/>
        <v>-25</v>
      </c>
      <c r="Y2529" s="4">
        <f t="shared" si="309"/>
        <v>2008</v>
      </c>
      <c r="Z2529" s="4">
        <f t="shared" si="303"/>
        <v>12</v>
      </c>
      <c r="AA2529" s="4">
        <f t="shared" si="304"/>
        <v>2</v>
      </c>
      <c r="AB2529" s="4">
        <f t="shared" si="305"/>
        <v>0</v>
      </c>
      <c r="AC2529" s="4">
        <f t="shared" si="306"/>
        <v>0</v>
      </c>
      <c r="AD2529" s="4">
        <f t="shared" si="307"/>
        <v>0</v>
      </c>
    </row>
    <row r="2530" spans="22:30" x14ac:dyDescent="0.2">
      <c r="V2530" s="6">
        <v>39785</v>
      </c>
      <c r="W2530">
        <v>12</v>
      </c>
      <c r="X2530" s="4">
        <f t="shared" si="308"/>
        <v>-8</v>
      </c>
      <c r="Y2530" s="4">
        <f t="shared" si="309"/>
        <v>2008</v>
      </c>
      <c r="Z2530" s="4">
        <f t="shared" si="303"/>
        <v>12</v>
      </c>
      <c r="AA2530" s="4">
        <f t="shared" si="304"/>
        <v>3</v>
      </c>
      <c r="AB2530" s="4">
        <f t="shared" si="305"/>
        <v>0</v>
      </c>
      <c r="AC2530" s="4">
        <f t="shared" si="306"/>
        <v>0</v>
      </c>
      <c r="AD2530" s="4">
        <f t="shared" si="307"/>
        <v>0</v>
      </c>
    </row>
    <row r="2531" spans="22:30" x14ac:dyDescent="0.2">
      <c r="V2531" s="6">
        <v>39786</v>
      </c>
      <c r="W2531">
        <v>12</v>
      </c>
      <c r="X2531" s="4">
        <f t="shared" si="308"/>
        <v>0</v>
      </c>
      <c r="Y2531" s="4">
        <f t="shared" si="309"/>
        <v>2008</v>
      </c>
      <c r="Z2531" s="4">
        <f t="shared" si="303"/>
        <v>12</v>
      </c>
      <c r="AA2531" s="4">
        <f t="shared" si="304"/>
        <v>4</v>
      </c>
      <c r="AB2531" s="4">
        <f t="shared" si="305"/>
        <v>0</v>
      </c>
      <c r="AC2531" s="4">
        <f t="shared" si="306"/>
        <v>0</v>
      </c>
      <c r="AD2531" s="4">
        <f t="shared" si="307"/>
        <v>0</v>
      </c>
    </row>
    <row r="2532" spans="22:30" x14ac:dyDescent="0.2">
      <c r="V2532" s="6">
        <v>39787</v>
      </c>
      <c r="W2532">
        <v>12</v>
      </c>
      <c r="X2532" s="4">
        <f t="shared" si="308"/>
        <v>0</v>
      </c>
      <c r="Y2532" s="4">
        <f t="shared" si="309"/>
        <v>2008</v>
      </c>
      <c r="Z2532" s="4">
        <f t="shared" si="303"/>
        <v>12</v>
      </c>
      <c r="AA2532" s="4">
        <f t="shared" si="304"/>
        <v>5</v>
      </c>
      <c r="AB2532" s="4">
        <f t="shared" si="305"/>
        <v>0</v>
      </c>
      <c r="AC2532" s="4">
        <f t="shared" si="306"/>
        <v>0</v>
      </c>
      <c r="AD2532" s="4">
        <f t="shared" si="307"/>
        <v>0</v>
      </c>
    </row>
    <row r="2533" spans="22:30" x14ac:dyDescent="0.2">
      <c r="V2533" s="6">
        <v>39788</v>
      </c>
      <c r="W2533">
        <v>12</v>
      </c>
      <c r="X2533" s="4">
        <f t="shared" si="308"/>
        <v>0</v>
      </c>
      <c r="Y2533" s="4">
        <f t="shared" si="309"/>
        <v>2008</v>
      </c>
      <c r="Z2533" s="4">
        <f t="shared" si="303"/>
        <v>12</v>
      </c>
      <c r="AA2533" s="4">
        <f t="shared" si="304"/>
        <v>6</v>
      </c>
      <c r="AB2533" s="4">
        <f t="shared" si="305"/>
        <v>0</v>
      </c>
      <c r="AC2533" s="4">
        <f t="shared" si="306"/>
        <v>0</v>
      </c>
      <c r="AD2533" s="4">
        <f t="shared" si="307"/>
        <v>0</v>
      </c>
    </row>
    <row r="2534" spans="22:30" x14ac:dyDescent="0.2">
      <c r="V2534" s="6">
        <v>39789</v>
      </c>
      <c r="W2534">
        <v>10</v>
      </c>
      <c r="X2534" s="4">
        <f t="shared" si="308"/>
        <v>-2</v>
      </c>
      <c r="Y2534" s="4">
        <f t="shared" si="309"/>
        <v>2008</v>
      </c>
      <c r="Z2534" s="4">
        <f t="shared" si="303"/>
        <v>12</v>
      </c>
      <c r="AA2534" s="4">
        <f t="shared" si="304"/>
        <v>7</v>
      </c>
      <c r="AB2534" s="4">
        <f t="shared" si="305"/>
        <v>0</v>
      </c>
      <c r="AC2534" s="4">
        <f t="shared" si="306"/>
        <v>0</v>
      </c>
      <c r="AD2534" s="4">
        <f t="shared" si="307"/>
        <v>0</v>
      </c>
    </row>
    <row r="2535" spans="22:30" x14ac:dyDescent="0.2">
      <c r="V2535" s="6">
        <v>39790</v>
      </c>
      <c r="W2535">
        <v>10</v>
      </c>
      <c r="X2535" s="4">
        <f t="shared" si="308"/>
        <v>0</v>
      </c>
      <c r="Y2535" s="4">
        <f t="shared" si="309"/>
        <v>2008</v>
      </c>
      <c r="Z2535" s="4">
        <f t="shared" si="303"/>
        <v>12</v>
      </c>
      <c r="AA2535" s="4">
        <f t="shared" si="304"/>
        <v>8</v>
      </c>
      <c r="AB2535" s="4">
        <f t="shared" si="305"/>
        <v>0</v>
      </c>
      <c r="AC2535" s="4">
        <f t="shared" si="306"/>
        <v>0</v>
      </c>
      <c r="AD2535" s="4">
        <f t="shared" si="307"/>
        <v>0</v>
      </c>
    </row>
    <row r="2536" spans="22:30" x14ac:dyDescent="0.2">
      <c r="V2536" s="6">
        <v>39791</v>
      </c>
      <c r="W2536">
        <v>10</v>
      </c>
      <c r="X2536" s="4">
        <f t="shared" si="308"/>
        <v>0</v>
      </c>
      <c r="Y2536" s="4">
        <f t="shared" si="309"/>
        <v>2008</v>
      </c>
      <c r="Z2536" s="4">
        <f t="shared" si="303"/>
        <v>12</v>
      </c>
      <c r="AA2536" s="4">
        <f t="shared" si="304"/>
        <v>9</v>
      </c>
      <c r="AB2536" s="4">
        <f t="shared" si="305"/>
        <v>0</v>
      </c>
      <c r="AC2536" s="4">
        <f t="shared" si="306"/>
        <v>0</v>
      </c>
      <c r="AD2536" s="4">
        <f t="shared" si="307"/>
        <v>0</v>
      </c>
    </row>
    <row r="2537" spans="22:30" x14ac:dyDescent="0.2">
      <c r="V2537" s="6">
        <v>39792</v>
      </c>
      <c r="W2537">
        <v>9.1999999999999993</v>
      </c>
      <c r="X2537" s="4">
        <f t="shared" si="308"/>
        <v>-0.80000000000000071</v>
      </c>
      <c r="Y2537" s="4">
        <f t="shared" si="309"/>
        <v>2008</v>
      </c>
      <c r="Z2537" s="4">
        <f t="shared" si="303"/>
        <v>12</v>
      </c>
      <c r="AA2537" s="4">
        <f t="shared" si="304"/>
        <v>10</v>
      </c>
      <c r="AB2537" s="4">
        <f t="shared" si="305"/>
        <v>0</v>
      </c>
      <c r="AC2537" s="4">
        <f t="shared" si="306"/>
        <v>0</v>
      </c>
      <c r="AD2537" s="4">
        <f t="shared" si="307"/>
        <v>0</v>
      </c>
    </row>
    <row r="2538" spans="22:30" x14ac:dyDescent="0.2">
      <c r="V2538" s="6">
        <v>39793</v>
      </c>
      <c r="W2538">
        <v>9.3000000000000007</v>
      </c>
      <c r="X2538" s="4">
        <f t="shared" si="308"/>
        <v>0.10000000000000142</v>
      </c>
      <c r="Y2538" s="4">
        <f t="shared" si="309"/>
        <v>2008</v>
      </c>
      <c r="Z2538" s="4">
        <f t="shared" si="303"/>
        <v>12</v>
      </c>
      <c r="AA2538" s="4">
        <f t="shared" si="304"/>
        <v>11</v>
      </c>
      <c r="AB2538" s="4">
        <f t="shared" si="305"/>
        <v>0</v>
      </c>
      <c r="AC2538" s="4">
        <f t="shared" si="306"/>
        <v>0</v>
      </c>
      <c r="AD2538" s="4">
        <f t="shared" si="307"/>
        <v>0</v>
      </c>
    </row>
    <row r="2539" spans="22:30" x14ac:dyDescent="0.2">
      <c r="V2539" s="6">
        <v>39794</v>
      </c>
      <c r="W2539">
        <v>9</v>
      </c>
      <c r="X2539" s="4">
        <f t="shared" si="308"/>
        <v>-0.30000000000000071</v>
      </c>
      <c r="Y2539" s="4">
        <f t="shared" si="309"/>
        <v>2008</v>
      </c>
      <c r="Z2539" s="4">
        <f t="shared" si="303"/>
        <v>12</v>
      </c>
      <c r="AA2539" s="4">
        <f t="shared" si="304"/>
        <v>12</v>
      </c>
      <c r="AB2539" s="4">
        <f t="shared" si="305"/>
        <v>0</v>
      </c>
      <c r="AC2539" s="4">
        <f t="shared" si="306"/>
        <v>0</v>
      </c>
      <c r="AD2539" s="4">
        <f t="shared" si="307"/>
        <v>0</v>
      </c>
    </row>
    <row r="2540" spans="22:30" x14ac:dyDescent="0.2">
      <c r="V2540" s="6">
        <v>39795</v>
      </c>
      <c r="W2540">
        <v>8.8000000000000007</v>
      </c>
      <c r="X2540" s="4">
        <f t="shared" si="308"/>
        <v>-0.19999999999999929</v>
      </c>
      <c r="Y2540" s="4">
        <f t="shared" si="309"/>
        <v>2008</v>
      </c>
      <c r="Z2540" s="4">
        <f t="shared" si="303"/>
        <v>12</v>
      </c>
      <c r="AA2540" s="4">
        <f t="shared" si="304"/>
        <v>13</v>
      </c>
      <c r="AB2540" s="4">
        <f t="shared" si="305"/>
        <v>0</v>
      </c>
      <c r="AC2540" s="4">
        <f t="shared" si="306"/>
        <v>0</v>
      </c>
      <c r="AD2540" s="4">
        <f t="shared" si="307"/>
        <v>0</v>
      </c>
    </row>
    <row r="2541" spans="22:30" x14ac:dyDescent="0.2">
      <c r="V2541" s="6">
        <v>39796</v>
      </c>
      <c r="W2541">
        <v>9.1999999999999993</v>
      </c>
      <c r="X2541" s="4">
        <f t="shared" si="308"/>
        <v>0.39999999999999858</v>
      </c>
      <c r="Y2541" s="4">
        <f t="shared" si="309"/>
        <v>2008</v>
      </c>
      <c r="Z2541" s="4">
        <f t="shared" si="303"/>
        <v>12</v>
      </c>
      <c r="AA2541" s="4">
        <f t="shared" si="304"/>
        <v>14</v>
      </c>
      <c r="AB2541" s="4">
        <f t="shared" si="305"/>
        <v>0</v>
      </c>
      <c r="AC2541" s="4">
        <f t="shared" si="306"/>
        <v>0</v>
      </c>
      <c r="AD2541" s="4">
        <f t="shared" si="307"/>
        <v>0</v>
      </c>
    </row>
    <row r="2542" spans="22:30" x14ac:dyDescent="0.2">
      <c r="V2542" s="6">
        <v>39797</v>
      </c>
      <c r="W2542">
        <v>9</v>
      </c>
      <c r="X2542" s="4">
        <f t="shared" si="308"/>
        <v>-0.19999999999999929</v>
      </c>
      <c r="Y2542" s="4">
        <f t="shared" si="309"/>
        <v>2008</v>
      </c>
      <c r="Z2542" s="4">
        <f t="shared" si="303"/>
        <v>12</v>
      </c>
      <c r="AA2542" s="4">
        <f t="shared" si="304"/>
        <v>15</v>
      </c>
      <c r="AB2542" s="4">
        <f t="shared" si="305"/>
        <v>0</v>
      </c>
      <c r="AC2542" s="4">
        <f t="shared" si="306"/>
        <v>0</v>
      </c>
      <c r="AD2542" s="4">
        <f t="shared" si="307"/>
        <v>0</v>
      </c>
    </row>
    <row r="2543" spans="22:30" x14ac:dyDescent="0.2">
      <c r="V2543" s="6">
        <v>39798</v>
      </c>
      <c r="W2543">
        <v>8</v>
      </c>
      <c r="X2543" s="4">
        <f t="shared" si="308"/>
        <v>-1</v>
      </c>
      <c r="Y2543" s="4">
        <f t="shared" si="309"/>
        <v>2008</v>
      </c>
      <c r="Z2543" s="4">
        <f t="shared" si="303"/>
        <v>12</v>
      </c>
      <c r="AA2543" s="4">
        <f t="shared" si="304"/>
        <v>16</v>
      </c>
      <c r="AB2543" s="4">
        <f t="shared" si="305"/>
        <v>0</v>
      </c>
      <c r="AC2543" s="4">
        <f t="shared" si="306"/>
        <v>0</v>
      </c>
      <c r="AD2543" s="4">
        <f t="shared" si="307"/>
        <v>0</v>
      </c>
    </row>
    <row r="2544" spans="22:30" x14ac:dyDescent="0.2">
      <c r="V2544" s="6">
        <v>39799</v>
      </c>
      <c r="W2544">
        <v>8</v>
      </c>
      <c r="X2544" s="4">
        <f t="shared" si="308"/>
        <v>0</v>
      </c>
      <c r="Y2544" s="4">
        <f t="shared" si="309"/>
        <v>2008</v>
      </c>
      <c r="Z2544" s="4">
        <f t="shared" si="303"/>
        <v>12</v>
      </c>
      <c r="AA2544" s="4">
        <f t="shared" si="304"/>
        <v>17</v>
      </c>
      <c r="AB2544" s="4">
        <f t="shared" si="305"/>
        <v>0</v>
      </c>
      <c r="AC2544" s="4">
        <f t="shared" si="306"/>
        <v>0</v>
      </c>
      <c r="AD2544" s="4">
        <f t="shared" si="307"/>
        <v>0</v>
      </c>
    </row>
    <row r="2545" spans="22:30" x14ac:dyDescent="0.2">
      <c r="V2545" s="6">
        <v>39800</v>
      </c>
      <c r="W2545">
        <v>8</v>
      </c>
      <c r="X2545" s="4">
        <f t="shared" si="308"/>
        <v>0</v>
      </c>
      <c r="Y2545" s="4">
        <f t="shared" si="309"/>
        <v>2008</v>
      </c>
      <c r="Z2545" s="4">
        <f t="shared" si="303"/>
        <v>12</v>
      </c>
      <c r="AA2545" s="4">
        <f t="shared" si="304"/>
        <v>18</v>
      </c>
      <c r="AB2545" s="4">
        <f t="shared" si="305"/>
        <v>0</v>
      </c>
      <c r="AC2545" s="4">
        <f t="shared" si="306"/>
        <v>0</v>
      </c>
      <c r="AD2545" s="4">
        <f t="shared" si="307"/>
        <v>0</v>
      </c>
    </row>
    <row r="2546" spans="22:30" x14ac:dyDescent="0.2">
      <c r="V2546" s="6">
        <v>39801</v>
      </c>
      <c r="W2546">
        <v>7.8</v>
      </c>
      <c r="X2546" s="4">
        <f t="shared" si="308"/>
        <v>-0.20000000000000018</v>
      </c>
      <c r="Y2546" s="4">
        <f t="shared" si="309"/>
        <v>2008</v>
      </c>
      <c r="Z2546" s="4">
        <f t="shared" si="303"/>
        <v>12</v>
      </c>
      <c r="AA2546" s="4">
        <f t="shared" si="304"/>
        <v>19</v>
      </c>
      <c r="AB2546" s="4">
        <f t="shared" si="305"/>
        <v>0</v>
      </c>
      <c r="AC2546" s="4">
        <f t="shared" si="306"/>
        <v>0</v>
      </c>
      <c r="AD2546" s="4">
        <f t="shared" si="307"/>
        <v>0</v>
      </c>
    </row>
    <row r="2547" spans="22:30" x14ac:dyDescent="0.2">
      <c r="V2547" s="6">
        <v>39802</v>
      </c>
      <c r="W2547">
        <v>7.9</v>
      </c>
      <c r="X2547" s="4">
        <f t="shared" si="308"/>
        <v>0.10000000000000053</v>
      </c>
      <c r="Y2547" s="4">
        <f t="shared" si="309"/>
        <v>2008</v>
      </c>
      <c r="Z2547" s="4">
        <f t="shared" si="303"/>
        <v>12</v>
      </c>
      <c r="AA2547" s="4">
        <f t="shared" si="304"/>
        <v>20</v>
      </c>
      <c r="AB2547" s="4">
        <f t="shared" si="305"/>
        <v>0</v>
      </c>
      <c r="AC2547" s="4">
        <f t="shared" si="306"/>
        <v>0</v>
      </c>
      <c r="AD2547" s="4">
        <f t="shared" si="307"/>
        <v>0</v>
      </c>
    </row>
    <row r="2548" spans="22:30" x14ac:dyDescent="0.2">
      <c r="V2548" s="6">
        <v>39803</v>
      </c>
      <c r="W2548">
        <v>8.5</v>
      </c>
      <c r="X2548" s="4">
        <f t="shared" si="308"/>
        <v>0.59999999999999964</v>
      </c>
      <c r="Y2548" s="4">
        <f t="shared" si="309"/>
        <v>2008</v>
      </c>
      <c r="Z2548" s="4">
        <f t="shared" si="303"/>
        <v>12</v>
      </c>
      <c r="AA2548" s="4">
        <f t="shared" si="304"/>
        <v>21</v>
      </c>
      <c r="AB2548" s="4">
        <f t="shared" si="305"/>
        <v>0</v>
      </c>
      <c r="AC2548" s="4">
        <f t="shared" si="306"/>
        <v>0</v>
      </c>
      <c r="AD2548" s="4">
        <f t="shared" si="307"/>
        <v>0</v>
      </c>
    </row>
    <row r="2549" spans="22:30" x14ac:dyDescent="0.2">
      <c r="V2549" s="6">
        <v>39804</v>
      </c>
      <c r="W2549">
        <v>7.9</v>
      </c>
      <c r="X2549" s="4">
        <f t="shared" si="308"/>
        <v>-0.59999999999999964</v>
      </c>
      <c r="Y2549" s="4">
        <f t="shared" si="309"/>
        <v>2008</v>
      </c>
      <c r="Z2549" s="4">
        <f t="shared" si="303"/>
        <v>12</v>
      </c>
      <c r="AA2549" s="4">
        <f t="shared" si="304"/>
        <v>22</v>
      </c>
      <c r="AB2549" s="4">
        <f t="shared" si="305"/>
        <v>0</v>
      </c>
      <c r="AC2549" s="4">
        <f t="shared" si="306"/>
        <v>0</v>
      </c>
      <c r="AD2549" s="4">
        <f t="shared" si="307"/>
        <v>0</v>
      </c>
    </row>
    <row r="2550" spans="22:30" x14ac:dyDescent="0.2">
      <c r="V2550" s="6">
        <v>39805</v>
      </c>
      <c r="W2550">
        <v>7.7</v>
      </c>
      <c r="X2550" s="4">
        <f t="shared" si="308"/>
        <v>-0.20000000000000018</v>
      </c>
      <c r="Y2550" s="4">
        <f t="shared" si="309"/>
        <v>2008</v>
      </c>
      <c r="Z2550" s="4">
        <f t="shared" si="303"/>
        <v>12</v>
      </c>
      <c r="AA2550" s="4">
        <f t="shared" si="304"/>
        <v>23</v>
      </c>
      <c r="AB2550" s="4">
        <f t="shared" si="305"/>
        <v>0</v>
      </c>
      <c r="AC2550" s="4">
        <f t="shared" si="306"/>
        <v>0</v>
      </c>
      <c r="AD2550" s="4">
        <f t="shared" si="307"/>
        <v>0</v>
      </c>
    </row>
    <row r="2551" spans="22:30" x14ac:dyDescent="0.2">
      <c r="V2551" s="6">
        <v>39806</v>
      </c>
      <c r="W2551">
        <v>7.9</v>
      </c>
      <c r="X2551" s="4">
        <f t="shared" si="308"/>
        <v>0.20000000000000018</v>
      </c>
      <c r="Y2551" s="4">
        <f t="shared" si="309"/>
        <v>2008</v>
      </c>
      <c r="Z2551" s="4">
        <f t="shared" si="303"/>
        <v>12</v>
      </c>
      <c r="AA2551" s="4">
        <f t="shared" si="304"/>
        <v>24</v>
      </c>
      <c r="AB2551" s="4">
        <f t="shared" si="305"/>
        <v>0</v>
      </c>
      <c r="AC2551" s="4">
        <f t="shared" si="306"/>
        <v>0</v>
      </c>
      <c r="AD2551" s="4">
        <f t="shared" si="307"/>
        <v>0</v>
      </c>
    </row>
    <row r="2552" spans="22:30" x14ac:dyDescent="0.2">
      <c r="V2552" s="6">
        <v>39807</v>
      </c>
      <c r="W2552">
        <v>8.1</v>
      </c>
      <c r="X2552" s="4">
        <f t="shared" si="308"/>
        <v>0.19999999999999929</v>
      </c>
      <c r="Y2552" s="4">
        <f t="shared" si="309"/>
        <v>2008</v>
      </c>
      <c r="Z2552" s="4">
        <f t="shared" si="303"/>
        <v>12</v>
      </c>
      <c r="AA2552" s="4">
        <f t="shared" si="304"/>
        <v>25</v>
      </c>
      <c r="AB2552" s="4">
        <f t="shared" si="305"/>
        <v>0</v>
      </c>
      <c r="AC2552" s="4">
        <f t="shared" si="306"/>
        <v>0</v>
      </c>
      <c r="AD2552" s="4">
        <f t="shared" si="307"/>
        <v>0</v>
      </c>
    </row>
    <row r="2553" spans="22:30" x14ac:dyDescent="0.2">
      <c r="V2553" s="6">
        <v>39808</v>
      </c>
      <c r="W2553">
        <v>8.9</v>
      </c>
      <c r="X2553" s="4">
        <f t="shared" si="308"/>
        <v>0.80000000000000071</v>
      </c>
      <c r="Y2553" s="4">
        <f t="shared" si="309"/>
        <v>2008</v>
      </c>
      <c r="Z2553" s="4">
        <f t="shared" si="303"/>
        <v>12</v>
      </c>
      <c r="AA2553" s="4">
        <f t="shared" si="304"/>
        <v>26</v>
      </c>
      <c r="AB2553" s="4">
        <f t="shared" si="305"/>
        <v>0</v>
      </c>
      <c r="AC2553" s="4">
        <f t="shared" si="306"/>
        <v>0</v>
      </c>
      <c r="AD2553" s="4">
        <f t="shared" si="307"/>
        <v>0</v>
      </c>
    </row>
    <row r="2554" spans="22:30" x14ac:dyDescent="0.2">
      <c r="V2554" s="6">
        <v>39809</v>
      </c>
      <c r="W2554">
        <v>9.6999999999999993</v>
      </c>
      <c r="X2554" s="4">
        <f t="shared" si="308"/>
        <v>0.79999999999999893</v>
      </c>
      <c r="Y2554" s="4">
        <f t="shared" si="309"/>
        <v>2008</v>
      </c>
      <c r="Z2554" s="4">
        <f t="shared" si="303"/>
        <v>12</v>
      </c>
      <c r="AA2554" s="4">
        <f t="shared" si="304"/>
        <v>27</v>
      </c>
      <c r="AB2554" s="4">
        <f t="shared" si="305"/>
        <v>0</v>
      </c>
      <c r="AC2554" s="4">
        <f t="shared" si="306"/>
        <v>0</v>
      </c>
      <c r="AD2554" s="4">
        <f t="shared" si="307"/>
        <v>0</v>
      </c>
    </row>
    <row r="2555" spans="22:30" x14ac:dyDescent="0.2">
      <c r="V2555" s="6">
        <v>39810</v>
      </c>
      <c r="W2555">
        <v>10</v>
      </c>
      <c r="X2555" s="4">
        <f t="shared" si="308"/>
        <v>0.30000000000000071</v>
      </c>
      <c r="Y2555" s="4">
        <f t="shared" si="309"/>
        <v>2008</v>
      </c>
      <c r="Z2555" s="4">
        <f t="shared" si="303"/>
        <v>12</v>
      </c>
      <c r="AA2555" s="4">
        <f t="shared" si="304"/>
        <v>28</v>
      </c>
      <c r="AB2555" s="4">
        <f t="shared" si="305"/>
        <v>0</v>
      </c>
      <c r="AC2555" s="4">
        <f t="shared" si="306"/>
        <v>0</v>
      </c>
      <c r="AD2555" s="4">
        <f t="shared" si="307"/>
        <v>0</v>
      </c>
    </row>
    <row r="2556" spans="22:30" x14ac:dyDescent="0.2">
      <c r="V2556" s="6">
        <v>39811</v>
      </c>
      <c r="W2556">
        <v>16</v>
      </c>
      <c r="X2556" s="4">
        <f t="shared" si="308"/>
        <v>6</v>
      </c>
      <c r="Y2556" s="4">
        <f t="shared" si="309"/>
        <v>2008</v>
      </c>
      <c r="Z2556" s="4">
        <f t="shared" si="303"/>
        <v>12</v>
      </c>
      <c r="AA2556" s="4">
        <f t="shared" si="304"/>
        <v>29</v>
      </c>
      <c r="AB2556" s="4">
        <f t="shared" si="305"/>
        <v>0</v>
      </c>
      <c r="AC2556" s="4">
        <f t="shared" si="306"/>
        <v>0</v>
      </c>
      <c r="AD2556" s="4">
        <f t="shared" si="307"/>
        <v>0</v>
      </c>
    </row>
    <row r="2557" spans="22:30" x14ac:dyDescent="0.2">
      <c r="V2557" s="6">
        <v>39812</v>
      </c>
      <c r="W2557">
        <v>18</v>
      </c>
      <c r="X2557" s="4">
        <f t="shared" si="308"/>
        <v>2</v>
      </c>
      <c r="Y2557" s="4">
        <f t="shared" si="309"/>
        <v>2008</v>
      </c>
      <c r="Z2557" s="4">
        <f t="shared" si="303"/>
        <v>12</v>
      </c>
      <c r="AA2557" s="4">
        <f t="shared" si="304"/>
        <v>30</v>
      </c>
      <c r="AB2557" s="4">
        <f t="shared" si="305"/>
        <v>0</v>
      </c>
      <c r="AC2557" s="4">
        <f t="shared" si="306"/>
        <v>0</v>
      </c>
      <c r="AD2557" s="4">
        <f t="shared" si="307"/>
        <v>0</v>
      </c>
    </row>
    <row r="2558" spans="22:30" x14ac:dyDescent="0.2">
      <c r="V2558" s="6">
        <v>39813</v>
      </c>
      <c r="W2558">
        <v>19</v>
      </c>
      <c r="X2558" s="4">
        <f t="shared" si="308"/>
        <v>1</v>
      </c>
      <c r="Y2558" s="4">
        <f t="shared" si="309"/>
        <v>2008</v>
      </c>
      <c r="Z2558" s="4">
        <f t="shared" si="303"/>
        <v>12</v>
      </c>
      <c r="AA2558" s="4">
        <f t="shared" si="304"/>
        <v>31</v>
      </c>
      <c r="AB2558" s="4">
        <f t="shared" si="305"/>
        <v>0</v>
      </c>
      <c r="AC2558" s="4">
        <f t="shared" si="306"/>
        <v>0</v>
      </c>
      <c r="AD2558" s="4">
        <f t="shared" si="307"/>
        <v>0</v>
      </c>
    </row>
    <row r="2559" spans="22:30" x14ac:dyDescent="0.2">
      <c r="V2559" s="6">
        <v>39814</v>
      </c>
      <c r="W2559">
        <v>17</v>
      </c>
      <c r="X2559" s="4">
        <f t="shared" si="308"/>
        <v>-2</v>
      </c>
      <c r="Y2559" s="4">
        <f t="shared" si="309"/>
        <v>2009</v>
      </c>
      <c r="Z2559" s="4">
        <f t="shared" si="303"/>
        <v>1</v>
      </c>
      <c r="AA2559" s="4">
        <f t="shared" si="304"/>
        <v>1</v>
      </c>
      <c r="AB2559" s="4">
        <f t="shared" si="305"/>
        <v>0</v>
      </c>
      <c r="AC2559" s="4">
        <f t="shared" si="306"/>
        <v>0</v>
      </c>
      <c r="AD2559" s="4">
        <f t="shared" si="307"/>
        <v>0</v>
      </c>
    </row>
    <row r="2560" spans="22:30" x14ac:dyDescent="0.2">
      <c r="V2560" s="6">
        <v>39815</v>
      </c>
      <c r="W2560">
        <v>18</v>
      </c>
      <c r="X2560" s="4">
        <f t="shared" si="308"/>
        <v>1</v>
      </c>
      <c r="Y2560" s="4">
        <f t="shared" si="309"/>
        <v>2009</v>
      </c>
      <c r="Z2560" s="4">
        <f t="shared" si="303"/>
        <v>1</v>
      </c>
      <c r="AA2560" s="4">
        <f t="shared" si="304"/>
        <v>2</v>
      </c>
      <c r="AB2560" s="4">
        <f t="shared" si="305"/>
        <v>0</v>
      </c>
      <c r="AC2560" s="4">
        <f t="shared" si="306"/>
        <v>0</v>
      </c>
      <c r="AD2560" s="4">
        <f t="shared" si="307"/>
        <v>0</v>
      </c>
    </row>
    <row r="2561" spans="22:30" x14ac:dyDescent="0.2">
      <c r="V2561" s="6">
        <v>39816</v>
      </c>
      <c r="W2561">
        <v>18</v>
      </c>
      <c r="X2561" s="4">
        <f t="shared" si="308"/>
        <v>0</v>
      </c>
      <c r="Y2561" s="4">
        <f t="shared" si="309"/>
        <v>2009</v>
      </c>
      <c r="Z2561" s="4">
        <f t="shared" si="303"/>
        <v>1</v>
      </c>
      <c r="AA2561" s="4">
        <f t="shared" si="304"/>
        <v>3</v>
      </c>
      <c r="AB2561" s="4">
        <f t="shared" si="305"/>
        <v>0</v>
      </c>
      <c r="AC2561" s="4">
        <f t="shared" si="306"/>
        <v>0</v>
      </c>
      <c r="AD2561" s="4">
        <f t="shared" si="307"/>
        <v>0</v>
      </c>
    </row>
    <row r="2562" spans="22:30" x14ac:dyDescent="0.2">
      <c r="V2562" s="6">
        <v>39817</v>
      </c>
      <c r="W2562">
        <v>19</v>
      </c>
      <c r="X2562" s="4">
        <f t="shared" si="308"/>
        <v>1</v>
      </c>
      <c r="Y2562" s="4">
        <f t="shared" si="309"/>
        <v>2009</v>
      </c>
      <c r="Z2562" s="4">
        <f t="shared" si="303"/>
        <v>1</v>
      </c>
      <c r="AA2562" s="4">
        <f t="shared" si="304"/>
        <v>4</v>
      </c>
      <c r="AB2562" s="4">
        <f t="shared" si="305"/>
        <v>0</v>
      </c>
      <c r="AC2562" s="4">
        <f t="shared" si="306"/>
        <v>0</v>
      </c>
      <c r="AD2562" s="4">
        <f t="shared" si="307"/>
        <v>0</v>
      </c>
    </row>
    <row r="2563" spans="22:30" x14ac:dyDescent="0.2">
      <c r="V2563" s="6">
        <v>39818</v>
      </c>
      <c r="W2563">
        <v>20</v>
      </c>
      <c r="X2563" s="4">
        <f t="shared" si="308"/>
        <v>1</v>
      </c>
      <c r="Y2563" s="4">
        <f t="shared" si="309"/>
        <v>2009</v>
      </c>
      <c r="Z2563" s="4">
        <f t="shared" ref="Z2563:Z2626" si="310">MONTH(V2563)</f>
        <v>1</v>
      </c>
      <c r="AA2563" s="4">
        <f t="shared" ref="AA2563:AA2626" si="311">DAY(V2563)</f>
        <v>5</v>
      </c>
      <c r="AB2563" s="4">
        <f t="shared" ref="AB2563:AB2626" si="312">HOUR(V2563)</f>
        <v>0</v>
      </c>
      <c r="AC2563" s="4">
        <f t="shared" ref="AC2563:AC2626" si="313">MINUTE(V2563)</f>
        <v>0</v>
      </c>
      <c r="AD2563" s="4">
        <f t="shared" ref="AD2563:AD2626" si="314">SECOND(V2563)</f>
        <v>0</v>
      </c>
    </row>
    <row r="2564" spans="22:30" x14ac:dyDescent="0.2">
      <c r="V2564" s="6">
        <v>39819</v>
      </c>
      <c r="W2564">
        <v>19</v>
      </c>
      <c r="X2564" s="4">
        <f t="shared" ref="X2564:X2627" si="315">W2564-W2563</f>
        <v>-1</v>
      </c>
      <c r="Y2564" s="4">
        <f t="shared" ref="Y2564:Y2627" si="316">YEAR(V2564)</f>
        <v>2009</v>
      </c>
      <c r="Z2564" s="4">
        <f t="shared" si="310"/>
        <v>1</v>
      </c>
      <c r="AA2564" s="4">
        <f t="shared" si="311"/>
        <v>6</v>
      </c>
      <c r="AB2564" s="4">
        <f t="shared" si="312"/>
        <v>0</v>
      </c>
      <c r="AC2564" s="4">
        <f t="shared" si="313"/>
        <v>0</v>
      </c>
      <c r="AD2564" s="4">
        <f t="shared" si="314"/>
        <v>0</v>
      </c>
    </row>
    <row r="2565" spans="22:30" x14ac:dyDescent="0.2">
      <c r="V2565" s="6">
        <v>39820</v>
      </c>
      <c r="W2565">
        <v>19</v>
      </c>
      <c r="X2565" s="4">
        <f t="shared" si="315"/>
        <v>0</v>
      </c>
      <c r="Y2565" s="4">
        <f t="shared" si="316"/>
        <v>2009</v>
      </c>
      <c r="Z2565" s="4">
        <f t="shared" si="310"/>
        <v>1</v>
      </c>
      <c r="AA2565" s="4">
        <f t="shared" si="311"/>
        <v>7</v>
      </c>
      <c r="AB2565" s="4">
        <f t="shared" si="312"/>
        <v>0</v>
      </c>
      <c r="AC2565" s="4">
        <f t="shared" si="313"/>
        <v>0</v>
      </c>
      <c r="AD2565" s="4">
        <f t="shared" si="314"/>
        <v>0</v>
      </c>
    </row>
    <row r="2566" spans="22:30" x14ac:dyDescent="0.2">
      <c r="V2566" s="6">
        <v>39821</v>
      </c>
      <c r="W2566">
        <v>18</v>
      </c>
      <c r="X2566" s="4">
        <f t="shared" si="315"/>
        <v>-1</v>
      </c>
      <c r="Y2566" s="4">
        <f t="shared" si="316"/>
        <v>2009</v>
      </c>
      <c r="Z2566" s="4">
        <f t="shared" si="310"/>
        <v>1</v>
      </c>
      <c r="AA2566" s="4">
        <f t="shared" si="311"/>
        <v>8</v>
      </c>
      <c r="AB2566" s="4">
        <f t="shared" si="312"/>
        <v>0</v>
      </c>
      <c r="AC2566" s="4">
        <f t="shared" si="313"/>
        <v>0</v>
      </c>
      <c r="AD2566" s="4">
        <f t="shared" si="314"/>
        <v>0</v>
      </c>
    </row>
    <row r="2567" spans="22:30" x14ac:dyDescent="0.2">
      <c r="V2567" s="6">
        <v>39822</v>
      </c>
      <c r="W2567">
        <v>18</v>
      </c>
      <c r="X2567" s="4">
        <f t="shared" si="315"/>
        <v>0</v>
      </c>
      <c r="Y2567" s="4">
        <f t="shared" si="316"/>
        <v>2009</v>
      </c>
      <c r="Z2567" s="4">
        <f t="shared" si="310"/>
        <v>1</v>
      </c>
      <c r="AA2567" s="4">
        <f t="shared" si="311"/>
        <v>9</v>
      </c>
      <c r="AB2567" s="4">
        <f t="shared" si="312"/>
        <v>0</v>
      </c>
      <c r="AC2567" s="4">
        <f t="shared" si="313"/>
        <v>0</v>
      </c>
      <c r="AD2567" s="4">
        <f t="shared" si="314"/>
        <v>0</v>
      </c>
    </row>
    <row r="2568" spans="22:30" x14ac:dyDescent="0.2">
      <c r="V2568" s="6">
        <v>39823</v>
      </c>
      <c r="W2568">
        <v>18</v>
      </c>
      <c r="X2568" s="4">
        <f t="shared" si="315"/>
        <v>0</v>
      </c>
      <c r="Y2568" s="4">
        <f t="shared" si="316"/>
        <v>2009</v>
      </c>
      <c r="Z2568" s="4">
        <f t="shared" si="310"/>
        <v>1</v>
      </c>
      <c r="AA2568" s="4">
        <f t="shared" si="311"/>
        <v>10</v>
      </c>
      <c r="AB2568" s="4">
        <f t="shared" si="312"/>
        <v>0</v>
      </c>
      <c r="AC2568" s="4">
        <f t="shared" si="313"/>
        <v>0</v>
      </c>
      <c r="AD2568" s="4">
        <f t="shared" si="314"/>
        <v>0</v>
      </c>
    </row>
    <row r="2569" spans="22:30" x14ac:dyDescent="0.2">
      <c r="V2569" s="6">
        <v>39824</v>
      </c>
      <c r="W2569">
        <v>18</v>
      </c>
      <c r="X2569" s="4">
        <f t="shared" si="315"/>
        <v>0</v>
      </c>
      <c r="Y2569" s="4">
        <f t="shared" si="316"/>
        <v>2009</v>
      </c>
      <c r="Z2569" s="4">
        <f t="shared" si="310"/>
        <v>1</v>
      </c>
      <c r="AA2569" s="4">
        <f t="shared" si="311"/>
        <v>11</v>
      </c>
      <c r="AB2569" s="4">
        <f t="shared" si="312"/>
        <v>0</v>
      </c>
      <c r="AC2569" s="4">
        <f t="shared" si="313"/>
        <v>0</v>
      </c>
      <c r="AD2569" s="4">
        <f t="shared" si="314"/>
        <v>0</v>
      </c>
    </row>
    <row r="2570" spans="22:30" x14ac:dyDescent="0.2">
      <c r="V2570" s="6">
        <v>39825</v>
      </c>
      <c r="W2570">
        <v>19</v>
      </c>
      <c r="X2570" s="4">
        <f t="shared" si="315"/>
        <v>1</v>
      </c>
      <c r="Y2570" s="4">
        <f t="shared" si="316"/>
        <v>2009</v>
      </c>
      <c r="Z2570" s="4">
        <f t="shared" si="310"/>
        <v>1</v>
      </c>
      <c r="AA2570" s="4">
        <f t="shared" si="311"/>
        <v>12</v>
      </c>
      <c r="AB2570" s="4">
        <f t="shared" si="312"/>
        <v>0</v>
      </c>
      <c r="AC2570" s="4">
        <f t="shared" si="313"/>
        <v>0</v>
      </c>
      <c r="AD2570" s="4">
        <f t="shared" si="314"/>
        <v>0</v>
      </c>
    </row>
    <row r="2571" spans="22:30" x14ac:dyDescent="0.2">
      <c r="V2571" s="6">
        <v>39826</v>
      </c>
      <c r="W2571">
        <v>18</v>
      </c>
      <c r="X2571" s="4">
        <f t="shared" si="315"/>
        <v>-1</v>
      </c>
      <c r="Y2571" s="4">
        <f t="shared" si="316"/>
        <v>2009</v>
      </c>
      <c r="Z2571" s="4">
        <f t="shared" si="310"/>
        <v>1</v>
      </c>
      <c r="AA2571" s="4">
        <f t="shared" si="311"/>
        <v>13</v>
      </c>
      <c r="AB2571" s="4">
        <f t="shared" si="312"/>
        <v>0</v>
      </c>
      <c r="AC2571" s="4">
        <f t="shared" si="313"/>
        <v>0</v>
      </c>
      <c r="AD2571" s="4">
        <f t="shared" si="314"/>
        <v>0</v>
      </c>
    </row>
    <row r="2572" spans="22:30" x14ac:dyDescent="0.2">
      <c r="V2572" s="6">
        <v>39827</v>
      </c>
      <c r="W2572">
        <v>20</v>
      </c>
      <c r="X2572" s="4">
        <f t="shared" si="315"/>
        <v>2</v>
      </c>
      <c r="Y2572" s="4">
        <f t="shared" si="316"/>
        <v>2009</v>
      </c>
      <c r="Z2572" s="4">
        <f t="shared" si="310"/>
        <v>1</v>
      </c>
      <c r="AA2572" s="4">
        <f t="shared" si="311"/>
        <v>14</v>
      </c>
      <c r="AB2572" s="4">
        <f t="shared" si="312"/>
        <v>0</v>
      </c>
      <c r="AC2572" s="4">
        <f t="shared" si="313"/>
        <v>0</v>
      </c>
      <c r="AD2572" s="4">
        <f t="shared" si="314"/>
        <v>0</v>
      </c>
    </row>
    <row r="2573" spans="22:30" x14ac:dyDescent="0.2">
      <c r="V2573" s="6">
        <v>39828</v>
      </c>
      <c r="W2573">
        <v>21</v>
      </c>
      <c r="X2573" s="4">
        <f t="shared" si="315"/>
        <v>1</v>
      </c>
      <c r="Y2573" s="4">
        <f t="shared" si="316"/>
        <v>2009</v>
      </c>
      <c r="Z2573" s="4">
        <f t="shared" si="310"/>
        <v>1</v>
      </c>
      <c r="AA2573" s="4">
        <f t="shared" si="311"/>
        <v>15</v>
      </c>
      <c r="AB2573" s="4">
        <f t="shared" si="312"/>
        <v>0</v>
      </c>
      <c r="AC2573" s="4">
        <f t="shared" si="313"/>
        <v>0</v>
      </c>
      <c r="AD2573" s="4">
        <f t="shared" si="314"/>
        <v>0</v>
      </c>
    </row>
    <row r="2574" spans="22:30" x14ac:dyDescent="0.2">
      <c r="V2574" s="6">
        <v>39829</v>
      </c>
      <c r="W2574">
        <v>23</v>
      </c>
      <c r="X2574" s="4">
        <f t="shared" si="315"/>
        <v>2</v>
      </c>
      <c r="Y2574" s="4">
        <f t="shared" si="316"/>
        <v>2009</v>
      </c>
      <c r="Z2574" s="4">
        <f t="shared" si="310"/>
        <v>1</v>
      </c>
      <c r="AA2574" s="4">
        <f t="shared" si="311"/>
        <v>16</v>
      </c>
      <c r="AB2574" s="4">
        <f t="shared" si="312"/>
        <v>0</v>
      </c>
      <c r="AC2574" s="4">
        <f t="shared" si="313"/>
        <v>0</v>
      </c>
      <c r="AD2574" s="4">
        <f t="shared" si="314"/>
        <v>0</v>
      </c>
    </row>
    <row r="2575" spans="22:30" x14ac:dyDescent="0.2">
      <c r="V2575" s="6">
        <v>39830</v>
      </c>
      <c r="W2575">
        <v>23</v>
      </c>
      <c r="X2575" s="4">
        <f t="shared" si="315"/>
        <v>0</v>
      </c>
      <c r="Y2575" s="4">
        <f t="shared" si="316"/>
        <v>2009</v>
      </c>
      <c r="Z2575" s="4">
        <f t="shared" si="310"/>
        <v>1</v>
      </c>
      <c r="AA2575" s="4">
        <f t="shared" si="311"/>
        <v>17</v>
      </c>
      <c r="AB2575" s="4">
        <f t="shared" si="312"/>
        <v>0</v>
      </c>
      <c r="AC2575" s="4">
        <f t="shared" si="313"/>
        <v>0</v>
      </c>
      <c r="AD2575" s="4">
        <f t="shared" si="314"/>
        <v>0</v>
      </c>
    </row>
    <row r="2576" spans="22:30" x14ac:dyDescent="0.2">
      <c r="V2576" s="6">
        <v>39831</v>
      </c>
      <c r="W2576">
        <v>24</v>
      </c>
      <c r="X2576" s="4">
        <f t="shared" si="315"/>
        <v>1</v>
      </c>
      <c r="Y2576" s="4">
        <f t="shared" si="316"/>
        <v>2009</v>
      </c>
      <c r="Z2576" s="4">
        <f t="shared" si="310"/>
        <v>1</v>
      </c>
      <c r="AA2576" s="4">
        <f t="shared" si="311"/>
        <v>18</v>
      </c>
      <c r="AB2576" s="4">
        <f t="shared" si="312"/>
        <v>0</v>
      </c>
      <c r="AC2576" s="4">
        <f t="shared" si="313"/>
        <v>0</v>
      </c>
      <c r="AD2576" s="4">
        <f t="shared" si="314"/>
        <v>0</v>
      </c>
    </row>
    <row r="2577" spans="22:30" x14ac:dyDescent="0.2">
      <c r="V2577" s="6">
        <v>39832</v>
      </c>
      <c r="W2577">
        <v>24</v>
      </c>
      <c r="X2577" s="4">
        <f t="shared" si="315"/>
        <v>0</v>
      </c>
      <c r="Y2577" s="4">
        <f t="shared" si="316"/>
        <v>2009</v>
      </c>
      <c r="Z2577" s="4">
        <f t="shared" si="310"/>
        <v>1</v>
      </c>
      <c r="AA2577" s="4">
        <f t="shared" si="311"/>
        <v>19</v>
      </c>
      <c r="AB2577" s="4">
        <f t="shared" si="312"/>
        <v>0</v>
      </c>
      <c r="AC2577" s="4">
        <f t="shared" si="313"/>
        <v>0</v>
      </c>
      <c r="AD2577" s="4">
        <f t="shared" si="314"/>
        <v>0</v>
      </c>
    </row>
    <row r="2578" spans="22:30" x14ac:dyDescent="0.2">
      <c r="V2578" s="6">
        <v>39833</v>
      </c>
      <c r="W2578">
        <v>25</v>
      </c>
      <c r="X2578" s="4">
        <f t="shared" si="315"/>
        <v>1</v>
      </c>
      <c r="Y2578" s="4">
        <f t="shared" si="316"/>
        <v>2009</v>
      </c>
      <c r="Z2578" s="4">
        <f t="shared" si="310"/>
        <v>1</v>
      </c>
      <c r="AA2578" s="4">
        <f t="shared" si="311"/>
        <v>20</v>
      </c>
      <c r="AB2578" s="4">
        <f t="shared" si="312"/>
        <v>0</v>
      </c>
      <c r="AC2578" s="4">
        <f t="shared" si="313"/>
        <v>0</v>
      </c>
      <c r="AD2578" s="4">
        <f t="shared" si="314"/>
        <v>0</v>
      </c>
    </row>
    <row r="2579" spans="22:30" x14ac:dyDescent="0.2">
      <c r="V2579" s="6">
        <v>39834</v>
      </c>
      <c r="W2579">
        <v>27</v>
      </c>
      <c r="X2579" s="4">
        <f t="shared" si="315"/>
        <v>2</v>
      </c>
      <c r="Y2579" s="4">
        <f t="shared" si="316"/>
        <v>2009</v>
      </c>
      <c r="Z2579" s="4">
        <f t="shared" si="310"/>
        <v>1</v>
      </c>
      <c r="AA2579" s="4">
        <f t="shared" si="311"/>
        <v>21</v>
      </c>
      <c r="AB2579" s="4">
        <f t="shared" si="312"/>
        <v>0</v>
      </c>
      <c r="AC2579" s="4">
        <f t="shared" si="313"/>
        <v>0</v>
      </c>
      <c r="AD2579" s="4">
        <f t="shared" si="314"/>
        <v>0</v>
      </c>
    </row>
    <row r="2580" spans="22:30" x14ac:dyDescent="0.2">
      <c r="V2580" s="6">
        <v>39835</v>
      </c>
      <c r="W2580">
        <v>28</v>
      </c>
      <c r="X2580" s="4">
        <f t="shared" si="315"/>
        <v>1</v>
      </c>
      <c r="Y2580" s="4">
        <f t="shared" si="316"/>
        <v>2009</v>
      </c>
      <c r="Z2580" s="4">
        <f t="shared" si="310"/>
        <v>1</v>
      </c>
      <c r="AA2580" s="4">
        <f t="shared" si="311"/>
        <v>22</v>
      </c>
      <c r="AB2580" s="4">
        <f t="shared" si="312"/>
        <v>0</v>
      </c>
      <c r="AC2580" s="4">
        <f t="shared" si="313"/>
        <v>0</v>
      </c>
      <c r="AD2580" s="4">
        <f t="shared" si="314"/>
        <v>0</v>
      </c>
    </row>
    <row r="2581" spans="22:30" x14ac:dyDescent="0.2">
      <c r="V2581" s="6">
        <v>39836</v>
      </c>
      <c r="W2581">
        <v>29</v>
      </c>
      <c r="X2581" s="4">
        <f t="shared" si="315"/>
        <v>1</v>
      </c>
      <c r="Y2581" s="4">
        <f t="shared" si="316"/>
        <v>2009</v>
      </c>
      <c r="Z2581" s="4">
        <f t="shared" si="310"/>
        <v>1</v>
      </c>
      <c r="AA2581" s="4">
        <f t="shared" si="311"/>
        <v>23</v>
      </c>
      <c r="AB2581" s="4">
        <f t="shared" si="312"/>
        <v>0</v>
      </c>
      <c r="AC2581" s="4">
        <f t="shared" si="313"/>
        <v>0</v>
      </c>
      <c r="AD2581" s="4">
        <f t="shared" si="314"/>
        <v>0</v>
      </c>
    </row>
    <row r="2582" spans="22:30" x14ac:dyDescent="0.2">
      <c r="V2582" s="6">
        <v>39837</v>
      </c>
      <c r="W2582">
        <v>32</v>
      </c>
      <c r="X2582" s="4">
        <f t="shared" si="315"/>
        <v>3</v>
      </c>
      <c r="Y2582" s="4">
        <f t="shared" si="316"/>
        <v>2009</v>
      </c>
      <c r="Z2582" s="4">
        <f t="shared" si="310"/>
        <v>1</v>
      </c>
      <c r="AA2582" s="4">
        <f t="shared" si="311"/>
        <v>24</v>
      </c>
      <c r="AB2582" s="4">
        <f t="shared" si="312"/>
        <v>0</v>
      </c>
      <c r="AC2582" s="4">
        <f t="shared" si="313"/>
        <v>0</v>
      </c>
      <c r="AD2582" s="4">
        <f t="shared" si="314"/>
        <v>0</v>
      </c>
    </row>
    <row r="2583" spans="22:30" x14ac:dyDescent="0.2">
      <c r="V2583" s="6">
        <v>39838</v>
      </c>
      <c r="W2583">
        <v>62</v>
      </c>
      <c r="X2583" s="4">
        <f t="shared" si="315"/>
        <v>30</v>
      </c>
      <c r="Y2583" s="4">
        <f t="shared" si="316"/>
        <v>2009</v>
      </c>
      <c r="Z2583" s="4">
        <f t="shared" si="310"/>
        <v>1</v>
      </c>
      <c r="AA2583" s="4">
        <f t="shared" si="311"/>
        <v>25</v>
      </c>
      <c r="AB2583" s="4">
        <f t="shared" si="312"/>
        <v>0</v>
      </c>
      <c r="AC2583" s="4">
        <f t="shared" si="313"/>
        <v>0</v>
      </c>
      <c r="AD2583" s="4">
        <f t="shared" si="314"/>
        <v>0</v>
      </c>
    </row>
    <row r="2584" spans="22:30" x14ac:dyDescent="0.2">
      <c r="V2584" s="6">
        <v>39839</v>
      </c>
      <c r="W2584">
        <v>130</v>
      </c>
      <c r="X2584" s="4">
        <f t="shared" si="315"/>
        <v>68</v>
      </c>
      <c r="Y2584" s="4">
        <f t="shared" si="316"/>
        <v>2009</v>
      </c>
      <c r="Z2584" s="4">
        <f t="shared" si="310"/>
        <v>1</v>
      </c>
      <c r="AA2584" s="4">
        <f t="shared" si="311"/>
        <v>26</v>
      </c>
      <c r="AB2584" s="4">
        <f t="shared" si="312"/>
        <v>0</v>
      </c>
      <c r="AC2584" s="4">
        <f t="shared" si="313"/>
        <v>0</v>
      </c>
      <c r="AD2584" s="4">
        <f t="shared" si="314"/>
        <v>0</v>
      </c>
    </row>
    <row r="2585" spans="22:30" x14ac:dyDescent="0.2">
      <c r="V2585" s="6">
        <v>39840</v>
      </c>
      <c r="W2585">
        <v>136</v>
      </c>
      <c r="X2585" s="4">
        <f t="shared" si="315"/>
        <v>6</v>
      </c>
      <c r="Y2585" s="4">
        <f t="shared" si="316"/>
        <v>2009</v>
      </c>
      <c r="Z2585" s="4">
        <f t="shared" si="310"/>
        <v>1</v>
      </c>
      <c r="AA2585" s="4">
        <f t="shared" si="311"/>
        <v>27</v>
      </c>
      <c r="AB2585" s="4">
        <f t="shared" si="312"/>
        <v>0</v>
      </c>
      <c r="AC2585" s="4">
        <f t="shared" si="313"/>
        <v>0</v>
      </c>
      <c r="AD2585" s="4">
        <f t="shared" si="314"/>
        <v>0</v>
      </c>
    </row>
    <row r="2586" spans="22:30" x14ac:dyDescent="0.2">
      <c r="V2586" s="6">
        <v>39841</v>
      </c>
      <c r="W2586">
        <v>121</v>
      </c>
      <c r="X2586" s="4">
        <f t="shared" si="315"/>
        <v>-15</v>
      </c>
      <c r="Y2586" s="4">
        <f t="shared" si="316"/>
        <v>2009</v>
      </c>
      <c r="Z2586" s="4">
        <f t="shared" si="310"/>
        <v>1</v>
      </c>
      <c r="AA2586" s="4">
        <f t="shared" si="311"/>
        <v>28</v>
      </c>
      <c r="AB2586" s="4">
        <f t="shared" si="312"/>
        <v>0</v>
      </c>
      <c r="AC2586" s="4">
        <f t="shared" si="313"/>
        <v>0</v>
      </c>
      <c r="AD2586" s="4">
        <f t="shared" si="314"/>
        <v>0</v>
      </c>
    </row>
    <row r="2587" spans="22:30" x14ac:dyDescent="0.2">
      <c r="V2587" s="6">
        <v>39842</v>
      </c>
      <c r="W2587">
        <v>109</v>
      </c>
      <c r="X2587" s="4">
        <f t="shared" si="315"/>
        <v>-12</v>
      </c>
      <c r="Y2587" s="4">
        <f t="shared" si="316"/>
        <v>2009</v>
      </c>
      <c r="Z2587" s="4">
        <f t="shared" si="310"/>
        <v>1</v>
      </c>
      <c r="AA2587" s="4">
        <f t="shared" si="311"/>
        <v>29</v>
      </c>
      <c r="AB2587" s="4">
        <f t="shared" si="312"/>
        <v>0</v>
      </c>
      <c r="AC2587" s="4">
        <f t="shared" si="313"/>
        <v>0</v>
      </c>
      <c r="AD2587" s="4">
        <f t="shared" si="314"/>
        <v>0</v>
      </c>
    </row>
    <row r="2588" spans="22:30" x14ac:dyDescent="0.2">
      <c r="V2588" s="6">
        <v>39843</v>
      </c>
      <c r="W2588">
        <v>98</v>
      </c>
      <c r="X2588" s="4">
        <f t="shared" si="315"/>
        <v>-11</v>
      </c>
      <c r="Y2588" s="4">
        <f t="shared" si="316"/>
        <v>2009</v>
      </c>
      <c r="Z2588" s="4">
        <f t="shared" si="310"/>
        <v>1</v>
      </c>
      <c r="AA2588" s="4">
        <f t="shared" si="311"/>
        <v>30</v>
      </c>
      <c r="AB2588" s="4">
        <f t="shared" si="312"/>
        <v>0</v>
      </c>
      <c r="AC2588" s="4">
        <f t="shared" si="313"/>
        <v>0</v>
      </c>
      <c r="AD2588" s="4">
        <f t="shared" si="314"/>
        <v>0</v>
      </c>
    </row>
    <row r="2589" spans="22:30" x14ac:dyDescent="0.2">
      <c r="V2589" s="6">
        <v>39844</v>
      </c>
      <c r="W2589">
        <v>91</v>
      </c>
      <c r="X2589" s="4">
        <f t="shared" si="315"/>
        <v>-7</v>
      </c>
      <c r="Y2589" s="4">
        <f t="shared" si="316"/>
        <v>2009</v>
      </c>
      <c r="Z2589" s="4">
        <f t="shared" si="310"/>
        <v>1</v>
      </c>
      <c r="AA2589" s="4">
        <f t="shared" si="311"/>
        <v>31</v>
      </c>
      <c r="AB2589" s="4">
        <f t="shared" si="312"/>
        <v>0</v>
      </c>
      <c r="AC2589" s="4">
        <f t="shared" si="313"/>
        <v>0</v>
      </c>
      <c r="AD2589" s="4">
        <f t="shared" si="314"/>
        <v>0</v>
      </c>
    </row>
    <row r="2590" spans="22:30" x14ac:dyDescent="0.2">
      <c r="V2590" s="6">
        <v>39845</v>
      </c>
      <c r="W2590">
        <v>86</v>
      </c>
      <c r="X2590" s="4">
        <f t="shared" si="315"/>
        <v>-5</v>
      </c>
      <c r="Y2590" s="4">
        <f t="shared" si="316"/>
        <v>2009</v>
      </c>
      <c r="Z2590" s="4">
        <f t="shared" si="310"/>
        <v>2</v>
      </c>
      <c r="AA2590" s="4">
        <f t="shared" si="311"/>
        <v>1</v>
      </c>
      <c r="AB2590" s="4">
        <f t="shared" si="312"/>
        <v>0</v>
      </c>
      <c r="AC2590" s="4">
        <f t="shared" si="313"/>
        <v>0</v>
      </c>
      <c r="AD2590" s="4">
        <f t="shared" si="314"/>
        <v>0</v>
      </c>
    </row>
    <row r="2591" spans="22:30" x14ac:dyDescent="0.2">
      <c r="V2591" s="6">
        <v>39846</v>
      </c>
      <c r="W2591">
        <v>87</v>
      </c>
      <c r="X2591" s="4">
        <f t="shared" si="315"/>
        <v>1</v>
      </c>
      <c r="Y2591" s="4">
        <f t="shared" si="316"/>
        <v>2009</v>
      </c>
      <c r="Z2591" s="4">
        <f t="shared" si="310"/>
        <v>2</v>
      </c>
      <c r="AA2591" s="4">
        <f t="shared" si="311"/>
        <v>2</v>
      </c>
      <c r="AB2591" s="4">
        <f t="shared" si="312"/>
        <v>0</v>
      </c>
      <c r="AC2591" s="4">
        <f t="shared" si="313"/>
        <v>0</v>
      </c>
      <c r="AD2591" s="4">
        <f t="shared" si="314"/>
        <v>0</v>
      </c>
    </row>
    <row r="2592" spans="22:30" x14ac:dyDescent="0.2">
      <c r="V2592" s="6">
        <v>39847</v>
      </c>
      <c r="W2592">
        <v>81</v>
      </c>
      <c r="X2592" s="4">
        <f t="shared" si="315"/>
        <v>-6</v>
      </c>
      <c r="Y2592" s="4">
        <f t="shared" si="316"/>
        <v>2009</v>
      </c>
      <c r="Z2592" s="4">
        <f t="shared" si="310"/>
        <v>2</v>
      </c>
      <c r="AA2592" s="4">
        <f t="shared" si="311"/>
        <v>3</v>
      </c>
      <c r="AB2592" s="4">
        <f t="shared" si="312"/>
        <v>0</v>
      </c>
      <c r="AC2592" s="4">
        <f t="shared" si="313"/>
        <v>0</v>
      </c>
      <c r="AD2592" s="4">
        <f t="shared" si="314"/>
        <v>0</v>
      </c>
    </row>
    <row r="2593" spans="22:30" x14ac:dyDescent="0.2">
      <c r="V2593" s="6">
        <v>39848</v>
      </c>
      <c r="W2593">
        <v>77</v>
      </c>
      <c r="X2593" s="4">
        <f t="shared" si="315"/>
        <v>-4</v>
      </c>
      <c r="Y2593" s="4">
        <f t="shared" si="316"/>
        <v>2009</v>
      </c>
      <c r="Z2593" s="4">
        <f t="shared" si="310"/>
        <v>2</v>
      </c>
      <c r="AA2593" s="4">
        <f t="shared" si="311"/>
        <v>4</v>
      </c>
      <c r="AB2593" s="4">
        <f t="shared" si="312"/>
        <v>0</v>
      </c>
      <c r="AC2593" s="4">
        <f t="shared" si="313"/>
        <v>0</v>
      </c>
      <c r="AD2593" s="4">
        <f t="shared" si="314"/>
        <v>0</v>
      </c>
    </row>
    <row r="2594" spans="22:30" x14ac:dyDescent="0.2">
      <c r="V2594" s="6">
        <v>39849</v>
      </c>
      <c r="W2594">
        <v>74</v>
      </c>
      <c r="X2594" s="4">
        <f t="shared" si="315"/>
        <v>-3</v>
      </c>
      <c r="Y2594" s="4">
        <f t="shared" si="316"/>
        <v>2009</v>
      </c>
      <c r="Z2594" s="4">
        <f t="shared" si="310"/>
        <v>2</v>
      </c>
      <c r="AA2594" s="4">
        <f t="shared" si="311"/>
        <v>5</v>
      </c>
      <c r="AB2594" s="4">
        <f t="shared" si="312"/>
        <v>0</v>
      </c>
      <c r="AC2594" s="4">
        <f t="shared" si="313"/>
        <v>0</v>
      </c>
      <c r="AD2594" s="4">
        <f t="shared" si="314"/>
        <v>0</v>
      </c>
    </row>
    <row r="2595" spans="22:30" x14ac:dyDescent="0.2">
      <c r="V2595" s="6">
        <v>39850</v>
      </c>
      <c r="W2595">
        <v>71</v>
      </c>
      <c r="X2595" s="4">
        <f t="shared" si="315"/>
        <v>-3</v>
      </c>
      <c r="Y2595" s="4">
        <f t="shared" si="316"/>
        <v>2009</v>
      </c>
      <c r="Z2595" s="4">
        <f t="shared" si="310"/>
        <v>2</v>
      </c>
      <c r="AA2595" s="4">
        <f t="shared" si="311"/>
        <v>6</v>
      </c>
      <c r="AB2595" s="4">
        <f t="shared" si="312"/>
        <v>0</v>
      </c>
      <c r="AC2595" s="4">
        <f t="shared" si="313"/>
        <v>0</v>
      </c>
      <c r="AD2595" s="4">
        <f t="shared" si="314"/>
        <v>0</v>
      </c>
    </row>
    <row r="2596" spans="22:30" x14ac:dyDescent="0.2">
      <c r="V2596" s="6">
        <v>39851</v>
      </c>
      <c r="W2596">
        <v>68</v>
      </c>
      <c r="X2596" s="4">
        <f t="shared" si="315"/>
        <v>-3</v>
      </c>
      <c r="Y2596" s="4">
        <f t="shared" si="316"/>
        <v>2009</v>
      </c>
      <c r="Z2596" s="4">
        <f t="shared" si="310"/>
        <v>2</v>
      </c>
      <c r="AA2596" s="4">
        <f t="shared" si="311"/>
        <v>7</v>
      </c>
      <c r="AB2596" s="4">
        <f t="shared" si="312"/>
        <v>0</v>
      </c>
      <c r="AC2596" s="4">
        <f t="shared" si="313"/>
        <v>0</v>
      </c>
      <c r="AD2596" s="4">
        <f t="shared" si="314"/>
        <v>0</v>
      </c>
    </row>
    <row r="2597" spans="22:30" x14ac:dyDescent="0.2">
      <c r="V2597" s="6">
        <v>39852</v>
      </c>
      <c r="W2597">
        <v>70</v>
      </c>
      <c r="X2597" s="4">
        <f t="shared" si="315"/>
        <v>2</v>
      </c>
      <c r="Y2597" s="4">
        <f t="shared" si="316"/>
        <v>2009</v>
      </c>
      <c r="Z2597" s="4">
        <f t="shared" si="310"/>
        <v>2</v>
      </c>
      <c r="AA2597" s="4">
        <f t="shared" si="311"/>
        <v>8</v>
      </c>
      <c r="AB2597" s="4">
        <f t="shared" si="312"/>
        <v>0</v>
      </c>
      <c r="AC2597" s="4">
        <f t="shared" si="313"/>
        <v>0</v>
      </c>
      <c r="AD2597" s="4">
        <f t="shared" si="314"/>
        <v>0</v>
      </c>
    </row>
    <row r="2598" spans="22:30" x14ac:dyDescent="0.2">
      <c r="V2598" s="6">
        <v>39853</v>
      </c>
      <c r="W2598">
        <v>66</v>
      </c>
      <c r="X2598" s="4">
        <f t="shared" si="315"/>
        <v>-4</v>
      </c>
      <c r="Y2598" s="4">
        <f t="shared" si="316"/>
        <v>2009</v>
      </c>
      <c r="Z2598" s="4">
        <f t="shared" si="310"/>
        <v>2</v>
      </c>
      <c r="AA2598" s="4">
        <f t="shared" si="311"/>
        <v>9</v>
      </c>
      <c r="AB2598" s="4">
        <f t="shared" si="312"/>
        <v>0</v>
      </c>
      <c r="AC2598" s="4">
        <f t="shared" si="313"/>
        <v>0</v>
      </c>
      <c r="AD2598" s="4">
        <f t="shared" si="314"/>
        <v>0</v>
      </c>
    </row>
    <row r="2599" spans="22:30" x14ac:dyDescent="0.2">
      <c r="V2599" s="6">
        <v>39854</v>
      </c>
      <c r="W2599">
        <v>64</v>
      </c>
      <c r="X2599" s="4">
        <f t="shared" si="315"/>
        <v>-2</v>
      </c>
      <c r="Y2599" s="4">
        <f t="shared" si="316"/>
        <v>2009</v>
      </c>
      <c r="Z2599" s="4">
        <f t="shared" si="310"/>
        <v>2</v>
      </c>
      <c r="AA2599" s="4">
        <f t="shared" si="311"/>
        <v>10</v>
      </c>
      <c r="AB2599" s="4">
        <f t="shared" si="312"/>
        <v>0</v>
      </c>
      <c r="AC2599" s="4">
        <f t="shared" si="313"/>
        <v>0</v>
      </c>
      <c r="AD2599" s="4">
        <f t="shared" si="314"/>
        <v>0</v>
      </c>
    </row>
    <row r="2600" spans="22:30" x14ac:dyDescent="0.2">
      <c r="V2600" s="6">
        <v>39855</v>
      </c>
      <c r="W2600">
        <v>64</v>
      </c>
      <c r="X2600" s="4">
        <f t="shared" si="315"/>
        <v>0</v>
      </c>
      <c r="Y2600" s="4">
        <f t="shared" si="316"/>
        <v>2009</v>
      </c>
      <c r="Z2600" s="4">
        <f t="shared" si="310"/>
        <v>2</v>
      </c>
      <c r="AA2600" s="4">
        <f t="shared" si="311"/>
        <v>11</v>
      </c>
      <c r="AB2600" s="4">
        <f t="shared" si="312"/>
        <v>0</v>
      </c>
      <c r="AC2600" s="4">
        <f t="shared" si="313"/>
        <v>0</v>
      </c>
      <c r="AD2600" s="4">
        <f t="shared" si="314"/>
        <v>0</v>
      </c>
    </row>
    <row r="2601" spans="22:30" x14ac:dyDescent="0.2">
      <c r="V2601" s="6">
        <v>39856</v>
      </c>
      <c r="W2601">
        <v>65</v>
      </c>
      <c r="X2601" s="4">
        <f t="shared" si="315"/>
        <v>1</v>
      </c>
      <c r="Y2601" s="4">
        <f t="shared" si="316"/>
        <v>2009</v>
      </c>
      <c r="Z2601" s="4">
        <f t="shared" si="310"/>
        <v>2</v>
      </c>
      <c r="AA2601" s="4">
        <f t="shared" si="311"/>
        <v>12</v>
      </c>
      <c r="AB2601" s="4">
        <f t="shared" si="312"/>
        <v>0</v>
      </c>
      <c r="AC2601" s="4">
        <f t="shared" si="313"/>
        <v>0</v>
      </c>
      <c r="AD2601" s="4">
        <f t="shared" si="314"/>
        <v>0</v>
      </c>
    </row>
    <row r="2602" spans="22:30" x14ac:dyDescent="0.2">
      <c r="V2602" s="6">
        <v>39857</v>
      </c>
      <c r="W2602">
        <v>63</v>
      </c>
      <c r="X2602" s="4">
        <f t="shared" si="315"/>
        <v>-2</v>
      </c>
      <c r="Y2602" s="4">
        <f t="shared" si="316"/>
        <v>2009</v>
      </c>
      <c r="Z2602" s="4">
        <f t="shared" si="310"/>
        <v>2</v>
      </c>
      <c r="AA2602" s="4">
        <f t="shared" si="311"/>
        <v>13</v>
      </c>
      <c r="AB2602" s="4">
        <f t="shared" si="312"/>
        <v>0</v>
      </c>
      <c r="AC2602" s="4">
        <f t="shared" si="313"/>
        <v>0</v>
      </c>
      <c r="AD2602" s="4">
        <f t="shared" si="314"/>
        <v>0</v>
      </c>
    </row>
    <row r="2603" spans="22:30" x14ac:dyDescent="0.2">
      <c r="V2603" s="6">
        <v>39858</v>
      </c>
      <c r="W2603">
        <v>53</v>
      </c>
      <c r="X2603" s="4">
        <f t="shared" si="315"/>
        <v>-10</v>
      </c>
      <c r="Y2603" s="4">
        <f t="shared" si="316"/>
        <v>2009</v>
      </c>
      <c r="Z2603" s="4">
        <f t="shared" si="310"/>
        <v>2</v>
      </c>
      <c r="AA2603" s="4">
        <f t="shared" si="311"/>
        <v>14</v>
      </c>
      <c r="AB2603" s="4">
        <f t="shared" si="312"/>
        <v>0</v>
      </c>
      <c r="AC2603" s="4">
        <f t="shared" si="313"/>
        <v>0</v>
      </c>
      <c r="AD2603" s="4">
        <f t="shared" si="314"/>
        <v>0</v>
      </c>
    </row>
    <row r="2604" spans="22:30" x14ac:dyDescent="0.2">
      <c r="V2604" s="6">
        <v>39859</v>
      </c>
      <c r="W2604">
        <v>52</v>
      </c>
      <c r="X2604" s="4">
        <f t="shared" si="315"/>
        <v>-1</v>
      </c>
      <c r="Y2604" s="4">
        <f t="shared" si="316"/>
        <v>2009</v>
      </c>
      <c r="Z2604" s="4">
        <f t="shared" si="310"/>
        <v>2</v>
      </c>
      <c r="AA2604" s="4">
        <f t="shared" si="311"/>
        <v>15</v>
      </c>
      <c r="AB2604" s="4">
        <f t="shared" si="312"/>
        <v>0</v>
      </c>
      <c r="AC2604" s="4">
        <f t="shared" si="313"/>
        <v>0</v>
      </c>
      <c r="AD2604" s="4">
        <f t="shared" si="314"/>
        <v>0</v>
      </c>
    </row>
    <row r="2605" spans="22:30" x14ac:dyDescent="0.2">
      <c r="V2605" s="6">
        <v>39860</v>
      </c>
      <c r="W2605">
        <v>48</v>
      </c>
      <c r="X2605" s="4">
        <f t="shared" si="315"/>
        <v>-4</v>
      </c>
      <c r="Y2605" s="4">
        <f t="shared" si="316"/>
        <v>2009</v>
      </c>
      <c r="Z2605" s="4">
        <f t="shared" si="310"/>
        <v>2</v>
      </c>
      <c r="AA2605" s="4">
        <f t="shared" si="311"/>
        <v>16</v>
      </c>
      <c r="AB2605" s="4">
        <f t="shared" si="312"/>
        <v>0</v>
      </c>
      <c r="AC2605" s="4">
        <f t="shared" si="313"/>
        <v>0</v>
      </c>
      <c r="AD2605" s="4">
        <f t="shared" si="314"/>
        <v>0</v>
      </c>
    </row>
    <row r="2606" spans="22:30" x14ac:dyDescent="0.2">
      <c r="V2606" s="6">
        <v>39861</v>
      </c>
      <c r="W2606">
        <v>47</v>
      </c>
      <c r="X2606" s="4">
        <f t="shared" si="315"/>
        <v>-1</v>
      </c>
      <c r="Y2606" s="4">
        <f t="shared" si="316"/>
        <v>2009</v>
      </c>
      <c r="Z2606" s="4">
        <f t="shared" si="310"/>
        <v>2</v>
      </c>
      <c r="AA2606" s="4">
        <f t="shared" si="311"/>
        <v>17</v>
      </c>
      <c r="AB2606" s="4">
        <f t="shared" si="312"/>
        <v>0</v>
      </c>
      <c r="AC2606" s="4">
        <f t="shared" si="313"/>
        <v>0</v>
      </c>
      <c r="AD2606" s="4">
        <f t="shared" si="314"/>
        <v>0</v>
      </c>
    </row>
    <row r="2607" spans="22:30" x14ac:dyDescent="0.2">
      <c r="V2607" s="6">
        <v>39862</v>
      </c>
      <c r="W2607">
        <v>45</v>
      </c>
      <c r="X2607" s="4">
        <f t="shared" si="315"/>
        <v>-2</v>
      </c>
      <c r="Y2607" s="4">
        <f t="shared" si="316"/>
        <v>2009</v>
      </c>
      <c r="Z2607" s="4">
        <f t="shared" si="310"/>
        <v>2</v>
      </c>
      <c r="AA2607" s="4">
        <f t="shared" si="311"/>
        <v>18</v>
      </c>
      <c r="AB2607" s="4">
        <f t="shared" si="312"/>
        <v>0</v>
      </c>
      <c r="AC2607" s="4">
        <f t="shared" si="313"/>
        <v>0</v>
      </c>
      <c r="AD2607" s="4">
        <f t="shared" si="314"/>
        <v>0</v>
      </c>
    </row>
    <row r="2608" spans="22:30" x14ac:dyDescent="0.2">
      <c r="V2608" s="6">
        <v>39863</v>
      </c>
      <c r="W2608">
        <v>45</v>
      </c>
      <c r="X2608" s="4">
        <f t="shared" si="315"/>
        <v>0</v>
      </c>
      <c r="Y2608" s="4">
        <f t="shared" si="316"/>
        <v>2009</v>
      </c>
      <c r="Z2608" s="4">
        <f t="shared" si="310"/>
        <v>2</v>
      </c>
      <c r="AA2608" s="4">
        <f t="shared" si="311"/>
        <v>19</v>
      </c>
      <c r="AB2608" s="4">
        <f t="shared" si="312"/>
        <v>0</v>
      </c>
      <c r="AC2608" s="4">
        <f t="shared" si="313"/>
        <v>0</v>
      </c>
      <c r="AD2608" s="4">
        <f t="shared" si="314"/>
        <v>0</v>
      </c>
    </row>
    <row r="2609" spans="22:30" x14ac:dyDescent="0.2">
      <c r="V2609" s="6">
        <v>39864</v>
      </c>
      <c r="W2609">
        <v>42</v>
      </c>
      <c r="X2609" s="4">
        <f t="shared" si="315"/>
        <v>-3</v>
      </c>
      <c r="Y2609" s="4">
        <f t="shared" si="316"/>
        <v>2009</v>
      </c>
      <c r="Z2609" s="4">
        <f t="shared" si="310"/>
        <v>2</v>
      </c>
      <c r="AA2609" s="4">
        <f t="shared" si="311"/>
        <v>20</v>
      </c>
      <c r="AB2609" s="4">
        <f t="shared" si="312"/>
        <v>0</v>
      </c>
      <c r="AC2609" s="4">
        <f t="shared" si="313"/>
        <v>0</v>
      </c>
      <c r="AD2609" s="4">
        <f t="shared" si="314"/>
        <v>0</v>
      </c>
    </row>
    <row r="2610" spans="22:30" x14ac:dyDescent="0.2">
      <c r="V2610" s="6">
        <v>39865</v>
      </c>
      <c r="W2610">
        <v>44</v>
      </c>
      <c r="X2610" s="4">
        <f t="shared" si="315"/>
        <v>2</v>
      </c>
      <c r="Y2610" s="4">
        <f t="shared" si="316"/>
        <v>2009</v>
      </c>
      <c r="Z2610" s="4">
        <f t="shared" si="310"/>
        <v>2</v>
      </c>
      <c r="AA2610" s="4">
        <f t="shared" si="311"/>
        <v>21</v>
      </c>
      <c r="AB2610" s="4">
        <f t="shared" si="312"/>
        <v>0</v>
      </c>
      <c r="AC2610" s="4">
        <f t="shared" si="313"/>
        <v>0</v>
      </c>
      <c r="AD2610" s="4">
        <f t="shared" si="314"/>
        <v>0</v>
      </c>
    </row>
    <row r="2611" spans="22:30" x14ac:dyDescent="0.2">
      <c r="V2611" s="6">
        <v>39866</v>
      </c>
      <c r="W2611">
        <v>43</v>
      </c>
      <c r="X2611" s="4">
        <f t="shared" si="315"/>
        <v>-1</v>
      </c>
      <c r="Y2611" s="4">
        <f t="shared" si="316"/>
        <v>2009</v>
      </c>
      <c r="Z2611" s="4">
        <f t="shared" si="310"/>
        <v>2</v>
      </c>
      <c r="AA2611" s="4">
        <f t="shared" si="311"/>
        <v>22</v>
      </c>
      <c r="AB2611" s="4">
        <f t="shared" si="312"/>
        <v>0</v>
      </c>
      <c r="AC2611" s="4">
        <f t="shared" si="313"/>
        <v>0</v>
      </c>
      <c r="AD2611" s="4">
        <f t="shared" si="314"/>
        <v>0</v>
      </c>
    </row>
    <row r="2612" spans="22:30" x14ac:dyDescent="0.2">
      <c r="V2612" s="6">
        <v>39867</v>
      </c>
      <c r="W2612">
        <v>41</v>
      </c>
      <c r="X2612" s="4">
        <f t="shared" si="315"/>
        <v>-2</v>
      </c>
      <c r="Y2612" s="4">
        <f t="shared" si="316"/>
        <v>2009</v>
      </c>
      <c r="Z2612" s="4">
        <f t="shared" si="310"/>
        <v>2</v>
      </c>
      <c r="AA2612" s="4">
        <f t="shared" si="311"/>
        <v>23</v>
      </c>
      <c r="AB2612" s="4">
        <f t="shared" si="312"/>
        <v>0</v>
      </c>
      <c r="AC2612" s="4">
        <f t="shared" si="313"/>
        <v>0</v>
      </c>
      <c r="AD2612" s="4">
        <f t="shared" si="314"/>
        <v>0</v>
      </c>
    </row>
    <row r="2613" spans="22:30" x14ac:dyDescent="0.2">
      <c r="V2613" s="6">
        <v>39868</v>
      </c>
      <c r="W2613">
        <v>34</v>
      </c>
      <c r="X2613" s="4">
        <f t="shared" si="315"/>
        <v>-7</v>
      </c>
      <c r="Y2613" s="4">
        <f t="shared" si="316"/>
        <v>2009</v>
      </c>
      <c r="Z2613" s="4">
        <f t="shared" si="310"/>
        <v>2</v>
      </c>
      <c r="AA2613" s="4">
        <f t="shared" si="311"/>
        <v>24</v>
      </c>
      <c r="AB2613" s="4">
        <f t="shared" si="312"/>
        <v>0</v>
      </c>
      <c r="AC2613" s="4">
        <f t="shared" si="313"/>
        <v>0</v>
      </c>
      <c r="AD2613" s="4">
        <f t="shared" si="314"/>
        <v>0</v>
      </c>
    </row>
    <row r="2614" spans="22:30" x14ac:dyDescent="0.2">
      <c r="V2614" s="6">
        <v>39869</v>
      </c>
      <c r="W2614">
        <v>34</v>
      </c>
      <c r="X2614" s="4">
        <f t="shared" si="315"/>
        <v>0</v>
      </c>
      <c r="Y2614" s="4">
        <f t="shared" si="316"/>
        <v>2009</v>
      </c>
      <c r="Z2614" s="4">
        <f t="shared" si="310"/>
        <v>2</v>
      </c>
      <c r="AA2614" s="4">
        <f t="shared" si="311"/>
        <v>25</v>
      </c>
      <c r="AB2614" s="4">
        <f t="shared" si="312"/>
        <v>0</v>
      </c>
      <c r="AC2614" s="4">
        <f t="shared" si="313"/>
        <v>0</v>
      </c>
      <c r="AD2614" s="4">
        <f t="shared" si="314"/>
        <v>0</v>
      </c>
    </row>
    <row r="2615" spans="22:30" x14ac:dyDescent="0.2">
      <c r="V2615" s="6">
        <v>39870</v>
      </c>
      <c r="W2615">
        <v>35</v>
      </c>
      <c r="X2615" s="4">
        <f t="shared" si="315"/>
        <v>1</v>
      </c>
      <c r="Y2615" s="4">
        <f t="shared" si="316"/>
        <v>2009</v>
      </c>
      <c r="Z2615" s="4">
        <f t="shared" si="310"/>
        <v>2</v>
      </c>
      <c r="AA2615" s="4">
        <f t="shared" si="311"/>
        <v>26</v>
      </c>
      <c r="AB2615" s="4">
        <f t="shared" si="312"/>
        <v>0</v>
      </c>
      <c r="AC2615" s="4">
        <f t="shared" si="313"/>
        <v>0</v>
      </c>
      <c r="AD2615" s="4">
        <f t="shared" si="314"/>
        <v>0</v>
      </c>
    </row>
    <row r="2616" spans="22:30" x14ac:dyDescent="0.2">
      <c r="V2616" s="6">
        <v>39871</v>
      </c>
      <c r="W2616">
        <v>38</v>
      </c>
      <c r="X2616" s="4">
        <f t="shared" si="315"/>
        <v>3</v>
      </c>
      <c r="Y2616" s="4">
        <f t="shared" si="316"/>
        <v>2009</v>
      </c>
      <c r="Z2616" s="4">
        <f t="shared" si="310"/>
        <v>2</v>
      </c>
      <c r="AA2616" s="4">
        <f t="shared" si="311"/>
        <v>27</v>
      </c>
      <c r="AB2616" s="4">
        <f t="shared" si="312"/>
        <v>0</v>
      </c>
      <c r="AC2616" s="4">
        <f t="shared" si="313"/>
        <v>0</v>
      </c>
      <c r="AD2616" s="4">
        <f t="shared" si="314"/>
        <v>0</v>
      </c>
    </row>
    <row r="2617" spans="22:30" x14ac:dyDescent="0.2">
      <c r="V2617" s="6">
        <v>39872</v>
      </c>
      <c r="W2617">
        <v>41</v>
      </c>
      <c r="X2617" s="4">
        <f t="shared" si="315"/>
        <v>3</v>
      </c>
      <c r="Y2617" s="4">
        <f t="shared" si="316"/>
        <v>2009</v>
      </c>
      <c r="Z2617" s="4">
        <f t="shared" si="310"/>
        <v>2</v>
      </c>
      <c r="AA2617" s="4">
        <f t="shared" si="311"/>
        <v>28</v>
      </c>
      <c r="AB2617" s="4">
        <f t="shared" si="312"/>
        <v>0</v>
      </c>
      <c r="AC2617" s="4">
        <f t="shared" si="313"/>
        <v>0</v>
      </c>
      <c r="AD2617" s="4">
        <f t="shared" si="314"/>
        <v>0</v>
      </c>
    </row>
    <row r="2618" spans="22:30" x14ac:dyDescent="0.2">
      <c r="V2618" s="6">
        <v>39873</v>
      </c>
      <c r="W2618">
        <v>52</v>
      </c>
      <c r="X2618" s="4">
        <f t="shared" si="315"/>
        <v>11</v>
      </c>
      <c r="Y2618" s="4">
        <f t="shared" si="316"/>
        <v>2009</v>
      </c>
      <c r="Z2618" s="4">
        <f t="shared" si="310"/>
        <v>3</v>
      </c>
      <c r="AA2618" s="4">
        <f t="shared" si="311"/>
        <v>1</v>
      </c>
      <c r="AB2618" s="4">
        <f t="shared" si="312"/>
        <v>0</v>
      </c>
      <c r="AC2618" s="4">
        <f t="shared" si="313"/>
        <v>0</v>
      </c>
      <c r="AD2618" s="4">
        <f t="shared" si="314"/>
        <v>0</v>
      </c>
    </row>
    <row r="2619" spans="22:30" x14ac:dyDescent="0.2">
      <c r="V2619" s="6">
        <v>39874</v>
      </c>
      <c r="W2619">
        <v>81</v>
      </c>
      <c r="X2619" s="4">
        <f t="shared" si="315"/>
        <v>29</v>
      </c>
      <c r="Y2619" s="4">
        <f t="shared" si="316"/>
        <v>2009</v>
      </c>
      <c r="Z2619" s="4">
        <f t="shared" si="310"/>
        <v>3</v>
      </c>
      <c r="AA2619" s="4">
        <f t="shared" si="311"/>
        <v>2</v>
      </c>
      <c r="AB2619" s="4">
        <f t="shared" si="312"/>
        <v>0</v>
      </c>
      <c r="AC2619" s="4">
        <f t="shared" si="313"/>
        <v>0</v>
      </c>
      <c r="AD2619" s="4">
        <f t="shared" si="314"/>
        <v>0</v>
      </c>
    </row>
    <row r="2620" spans="22:30" x14ac:dyDescent="0.2">
      <c r="V2620" s="6">
        <v>39875</v>
      </c>
      <c r="W2620">
        <v>119</v>
      </c>
      <c r="X2620" s="4">
        <f t="shared" si="315"/>
        <v>38</v>
      </c>
      <c r="Y2620" s="4">
        <f t="shared" si="316"/>
        <v>2009</v>
      </c>
      <c r="Z2620" s="4">
        <f t="shared" si="310"/>
        <v>3</v>
      </c>
      <c r="AA2620" s="4">
        <f t="shared" si="311"/>
        <v>3</v>
      </c>
      <c r="AB2620" s="4">
        <f t="shared" si="312"/>
        <v>0</v>
      </c>
      <c r="AC2620" s="4">
        <f t="shared" si="313"/>
        <v>0</v>
      </c>
      <c r="AD2620" s="4">
        <f t="shared" si="314"/>
        <v>0</v>
      </c>
    </row>
    <row r="2621" spans="22:30" x14ac:dyDescent="0.2">
      <c r="V2621" s="6">
        <v>39876</v>
      </c>
      <c r="W2621">
        <v>166</v>
      </c>
      <c r="X2621" s="4">
        <f t="shared" si="315"/>
        <v>47</v>
      </c>
      <c r="Y2621" s="4">
        <f t="shared" si="316"/>
        <v>2009</v>
      </c>
      <c r="Z2621" s="4">
        <f t="shared" si="310"/>
        <v>3</v>
      </c>
      <c r="AA2621" s="4">
        <f t="shared" si="311"/>
        <v>4</v>
      </c>
      <c r="AB2621" s="4">
        <f t="shared" si="312"/>
        <v>0</v>
      </c>
      <c r="AC2621" s="4">
        <f t="shared" si="313"/>
        <v>0</v>
      </c>
      <c r="AD2621" s="4">
        <f t="shared" si="314"/>
        <v>0</v>
      </c>
    </row>
    <row r="2622" spans="22:30" x14ac:dyDescent="0.2">
      <c r="V2622" s="6">
        <v>39877</v>
      </c>
      <c r="W2622">
        <v>252</v>
      </c>
      <c r="X2622" s="4">
        <f t="shared" si="315"/>
        <v>86</v>
      </c>
      <c r="Y2622" s="4">
        <f t="shared" si="316"/>
        <v>2009</v>
      </c>
      <c r="Z2622" s="4">
        <f t="shared" si="310"/>
        <v>3</v>
      </c>
      <c r="AA2622" s="4">
        <f t="shared" si="311"/>
        <v>5</v>
      </c>
      <c r="AB2622" s="4">
        <f t="shared" si="312"/>
        <v>0</v>
      </c>
      <c r="AC2622" s="4">
        <f t="shared" si="313"/>
        <v>0</v>
      </c>
      <c r="AD2622" s="4">
        <f t="shared" si="314"/>
        <v>0</v>
      </c>
    </row>
    <row r="2623" spans="22:30" x14ac:dyDescent="0.2">
      <c r="V2623" s="6">
        <v>39878</v>
      </c>
      <c r="W2623">
        <v>340</v>
      </c>
      <c r="X2623" s="4">
        <f t="shared" si="315"/>
        <v>88</v>
      </c>
      <c r="Y2623" s="4">
        <f t="shared" si="316"/>
        <v>2009</v>
      </c>
      <c r="Z2623" s="4">
        <f t="shared" si="310"/>
        <v>3</v>
      </c>
      <c r="AA2623" s="4">
        <f t="shared" si="311"/>
        <v>6</v>
      </c>
      <c r="AB2623" s="4">
        <f t="shared" si="312"/>
        <v>0</v>
      </c>
      <c r="AC2623" s="4">
        <f t="shared" si="313"/>
        <v>0</v>
      </c>
      <c r="AD2623" s="4">
        <f t="shared" si="314"/>
        <v>0</v>
      </c>
    </row>
    <row r="2624" spans="22:30" x14ac:dyDescent="0.2">
      <c r="V2624" s="6">
        <v>39879</v>
      </c>
      <c r="W2624">
        <v>490</v>
      </c>
      <c r="X2624" s="4">
        <f t="shared" si="315"/>
        <v>150</v>
      </c>
      <c r="Y2624" s="4">
        <f t="shared" si="316"/>
        <v>2009</v>
      </c>
      <c r="Z2624" s="4">
        <f t="shared" si="310"/>
        <v>3</v>
      </c>
      <c r="AA2624" s="4">
        <f t="shared" si="311"/>
        <v>7</v>
      </c>
      <c r="AB2624" s="4">
        <f t="shared" si="312"/>
        <v>0</v>
      </c>
      <c r="AC2624" s="4">
        <f t="shared" si="313"/>
        <v>0</v>
      </c>
      <c r="AD2624" s="4">
        <f t="shared" si="314"/>
        <v>0</v>
      </c>
    </row>
    <row r="2625" spans="22:30" x14ac:dyDescent="0.2">
      <c r="V2625" s="6">
        <v>39880</v>
      </c>
      <c r="W2625">
        <v>545</v>
      </c>
      <c r="X2625" s="4">
        <f t="shared" si="315"/>
        <v>55</v>
      </c>
      <c r="Y2625" s="4">
        <f t="shared" si="316"/>
        <v>2009</v>
      </c>
      <c r="Z2625" s="4">
        <f t="shared" si="310"/>
        <v>3</v>
      </c>
      <c r="AA2625" s="4">
        <f t="shared" si="311"/>
        <v>8</v>
      </c>
      <c r="AB2625" s="4">
        <f t="shared" si="312"/>
        <v>0</v>
      </c>
      <c r="AC2625" s="4">
        <f t="shared" si="313"/>
        <v>0</v>
      </c>
      <c r="AD2625" s="4">
        <f t="shared" si="314"/>
        <v>0</v>
      </c>
    </row>
    <row r="2626" spans="22:30" x14ac:dyDescent="0.2">
      <c r="V2626" s="6">
        <v>39881</v>
      </c>
      <c r="W2626">
        <v>719</v>
      </c>
      <c r="X2626" s="4">
        <f t="shared" si="315"/>
        <v>174</v>
      </c>
      <c r="Y2626" s="4">
        <f t="shared" si="316"/>
        <v>2009</v>
      </c>
      <c r="Z2626" s="4">
        <f t="shared" si="310"/>
        <v>3</v>
      </c>
      <c r="AA2626" s="4">
        <f t="shared" si="311"/>
        <v>9</v>
      </c>
      <c r="AB2626" s="4">
        <f t="shared" si="312"/>
        <v>0</v>
      </c>
      <c r="AC2626" s="4">
        <f t="shared" si="313"/>
        <v>0</v>
      </c>
      <c r="AD2626" s="4">
        <f t="shared" si="314"/>
        <v>0</v>
      </c>
    </row>
    <row r="2627" spans="22:30" x14ac:dyDescent="0.2">
      <c r="V2627" s="6">
        <v>39882</v>
      </c>
      <c r="W2627">
        <v>810</v>
      </c>
      <c r="X2627" s="4">
        <f t="shared" si="315"/>
        <v>91</v>
      </c>
      <c r="Y2627" s="4">
        <f t="shared" si="316"/>
        <v>2009</v>
      </c>
      <c r="Z2627" s="4">
        <f t="shared" ref="Z2627:Z2690" si="317">MONTH(V2627)</f>
        <v>3</v>
      </c>
      <c r="AA2627" s="4">
        <f t="shared" ref="AA2627:AA2690" si="318">DAY(V2627)</f>
        <v>10</v>
      </c>
      <c r="AB2627" s="4">
        <f t="shared" ref="AB2627:AB2690" si="319">HOUR(V2627)</f>
        <v>0</v>
      </c>
      <c r="AC2627" s="4">
        <f t="shared" ref="AC2627:AC2690" si="320">MINUTE(V2627)</f>
        <v>0</v>
      </c>
      <c r="AD2627" s="4">
        <f t="shared" ref="AD2627:AD2690" si="321">SECOND(V2627)</f>
        <v>0</v>
      </c>
    </row>
    <row r="2628" spans="22:30" x14ac:dyDescent="0.2">
      <c r="V2628" s="6">
        <v>39883</v>
      </c>
      <c r="W2628">
        <v>810</v>
      </c>
      <c r="X2628" s="4">
        <f t="shared" ref="X2628:X2691" si="322">W2628-W2627</f>
        <v>0</v>
      </c>
      <c r="Y2628" s="4">
        <f t="shared" ref="Y2628:Y2691" si="323">YEAR(V2628)</f>
        <v>2009</v>
      </c>
      <c r="Z2628" s="4">
        <f t="shared" si="317"/>
        <v>3</v>
      </c>
      <c r="AA2628" s="4">
        <f t="shared" si="318"/>
        <v>11</v>
      </c>
      <c r="AB2628" s="4">
        <f t="shared" si="319"/>
        <v>0</v>
      </c>
      <c r="AC2628" s="4">
        <f t="shared" si="320"/>
        <v>0</v>
      </c>
      <c r="AD2628" s="4">
        <f t="shared" si="321"/>
        <v>0</v>
      </c>
    </row>
    <row r="2629" spans="22:30" x14ac:dyDescent="0.2">
      <c r="V2629" s="6">
        <v>39884</v>
      </c>
      <c r="W2629">
        <v>797</v>
      </c>
      <c r="X2629" s="4">
        <f t="shared" si="322"/>
        <v>-13</v>
      </c>
      <c r="Y2629" s="4">
        <f t="shared" si="323"/>
        <v>2009</v>
      </c>
      <c r="Z2629" s="4">
        <f t="shared" si="317"/>
        <v>3</v>
      </c>
      <c r="AA2629" s="4">
        <f t="shared" si="318"/>
        <v>12</v>
      </c>
      <c r="AB2629" s="4">
        <f t="shared" si="319"/>
        <v>0</v>
      </c>
      <c r="AC2629" s="4">
        <f t="shared" si="320"/>
        <v>0</v>
      </c>
      <c r="AD2629" s="4">
        <f t="shared" si="321"/>
        <v>0</v>
      </c>
    </row>
    <row r="2630" spans="22:30" x14ac:dyDescent="0.2">
      <c r="V2630" s="6">
        <v>39885</v>
      </c>
      <c r="W2630">
        <v>832</v>
      </c>
      <c r="X2630" s="4">
        <f t="shared" si="322"/>
        <v>35</v>
      </c>
      <c r="Y2630" s="4">
        <f t="shared" si="323"/>
        <v>2009</v>
      </c>
      <c r="Z2630" s="4">
        <f t="shared" si="317"/>
        <v>3</v>
      </c>
      <c r="AA2630" s="4">
        <f t="shared" si="318"/>
        <v>13</v>
      </c>
      <c r="AB2630" s="4">
        <f t="shared" si="319"/>
        <v>0</v>
      </c>
      <c r="AC2630" s="4">
        <f t="shared" si="320"/>
        <v>0</v>
      </c>
      <c r="AD2630" s="4">
        <f t="shared" si="321"/>
        <v>0</v>
      </c>
    </row>
    <row r="2631" spans="22:30" x14ac:dyDescent="0.2">
      <c r="V2631" s="6">
        <v>39886</v>
      </c>
      <c r="W2631">
        <v>832</v>
      </c>
      <c r="X2631" s="4">
        <f t="shared" si="322"/>
        <v>0</v>
      </c>
      <c r="Y2631" s="4">
        <f t="shared" si="323"/>
        <v>2009</v>
      </c>
      <c r="Z2631" s="4">
        <f t="shared" si="317"/>
        <v>3</v>
      </c>
      <c r="AA2631" s="4">
        <f t="shared" si="318"/>
        <v>14</v>
      </c>
      <c r="AB2631" s="4">
        <f t="shared" si="319"/>
        <v>0</v>
      </c>
      <c r="AC2631" s="4">
        <f t="shared" si="320"/>
        <v>0</v>
      </c>
      <c r="AD2631" s="4">
        <f t="shared" si="321"/>
        <v>0</v>
      </c>
    </row>
    <row r="2632" spans="22:30" x14ac:dyDescent="0.2">
      <c r="V2632" s="6">
        <v>39887</v>
      </c>
      <c r="W2632">
        <v>832</v>
      </c>
      <c r="X2632" s="4">
        <f t="shared" si="322"/>
        <v>0</v>
      </c>
      <c r="Y2632" s="4">
        <f t="shared" si="323"/>
        <v>2009</v>
      </c>
      <c r="Z2632" s="4">
        <f t="shared" si="317"/>
        <v>3</v>
      </c>
      <c r="AA2632" s="4">
        <f t="shared" si="318"/>
        <v>15</v>
      </c>
      <c r="AB2632" s="4">
        <f t="shared" si="319"/>
        <v>0</v>
      </c>
      <c r="AC2632" s="4">
        <f t="shared" si="320"/>
        <v>0</v>
      </c>
      <c r="AD2632" s="4">
        <f t="shared" si="321"/>
        <v>0</v>
      </c>
    </row>
    <row r="2633" spans="22:30" x14ac:dyDescent="0.2">
      <c r="V2633" s="6">
        <v>39888</v>
      </c>
      <c r="W2633">
        <v>827</v>
      </c>
      <c r="X2633" s="4">
        <f t="shared" si="322"/>
        <v>-5</v>
      </c>
      <c r="Y2633" s="4">
        <f t="shared" si="323"/>
        <v>2009</v>
      </c>
      <c r="Z2633" s="4">
        <f t="shared" si="317"/>
        <v>3</v>
      </c>
      <c r="AA2633" s="4">
        <f t="shared" si="318"/>
        <v>16</v>
      </c>
      <c r="AB2633" s="4">
        <f t="shared" si="319"/>
        <v>0</v>
      </c>
      <c r="AC2633" s="4">
        <f t="shared" si="320"/>
        <v>0</v>
      </c>
      <c r="AD2633" s="4">
        <f t="shared" si="321"/>
        <v>0</v>
      </c>
    </row>
    <row r="2634" spans="22:30" x14ac:dyDescent="0.2">
      <c r="V2634" s="6">
        <v>39889</v>
      </c>
      <c r="W2634">
        <v>1070</v>
      </c>
      <c r="X2634" s="4">
        <f t="shared" si="322"/>
        <v>243</v>
      </c>
      <c r="Y2634" s="4">
        <f t="shared" si="323"/>
        <v>2009</v>
      </c>
      <c r="Z2634" s="4">
        <f t="shared" si="317"/>
        <v>3</v>
      </c>
      <c r="AA2634" s="4">
        <f t="shared" si="318"/>
        <v>17</v>
      </c>
      <c r="AB2634" s="4">
        <f t="shared" si="319"/>
        <v>0</v>
      </c>
      <c r="AC2634" s="4">
        <f t="shared" si="320"/>
        <v>0</v>
      </c>
      <c r="AD2634" s="4">
        <f t="shared" si="321"/>
        <v>0</v>
      </c>
    </row>
    <row r="2635" spans="22:30" x14ac:dyDescent="0.2">
      <c r="V2635" s="6">
        <v>39890</v>
      </c>
      <c r="W2635">
        <v>1780</v>
      </c>
      <c r="X2635" s="4">
        <f t="shared" si="322"/>
        <v>710</v>
      </c>
      <c r="Y2635" s="4">
        <f t="shared" si="323"/>
        <v>2009</v>
      </c>
      <c r="Z2635" s="4">
        <f t="shared" si="317"/>
        <v>3</v>
      </c>
      <c r="AA2635" s="4">
        <f t="shared" si="318"/>
        <v>18</v>
      </c>
      <c r="AB2635" s="4">
        <f t="shared" si="319"/>
        <v>0</v>
      </c>
      <c r="AC2635" s="4">
        <f t="shared" si="320"/>
        <v>0</v>
      </c>
      <c r="AD2635" s="4">
        <f t="shared" si="321"/>
        <v>0</v>
      </c>
    </row>
    <row r="2636" spans="22:30" x14ac:dyDescent="0.2">
      <c r="V2636" s="6">
        <v>39891</v>
      </c>
      <c r="W2636">
        <v>2550</v>
      </c>
      <c r="X2636" s="4">
        <f t="shared" si="322"/>
        <v>770</v>
      </c>
      <c r="Y2636" s="4">
        <f t="shared" si="323"/>
        <v>2009</v>
      </c>
      <c r="Z2636" s="4">
        <f t="shared" si="317"/>
        <v>3</v>
      </c>
      <c r="AA2636" s="4">
        <f t="shared" si="318"/>
        <v>19</v>
      </c>
      <c r="AB2636" s="4">
        <f t="shared" si="319"/>
        <v>0</v>
      </c>
      <c r="AC2636" s="4">
        <f t="shared" si="320"/>
        <v>0</v>
      </c>
      <c r="AD2636" s="4">
        <f t="shared" si="321"/>
        <v>0</v>
      </c>
    </row>
    <row r="2637" spans="22:30" x14ac:dyDescent="0.2">
      <c r="V2637" s="6">
        <v>39892</v>
      </c>
      <c r="W2637">
        <v>3130</v>
      </c>
      <c r="X2637" s="4">
        <f t="shared" si="322"/>
        <v>580</v>
      </c>
      <c r="Y2637" s="4">
        <f t="shared" si="323"/>
        <v>2009</v>
      </c>
      <c r="Z2637" s="4">
        <f t="shared" si="317"/>
        <v>3</v>
      </c>
      <c r="AA2637" s="4">
        <f t="shared" si="318"/>
        <v>20</v>
      </c>
      <c r="AB2637" s="4">
        <f t="shared" si="319"/>
        <v>0</v>
      </c>
      <c r="AC2637" s="4">
        <f t="shared" si="320"/>
        <v>0</v>
      </c>
      <c r="AD2637" s="4">
        <f t="shared" si="321"/>
        <v>0</v>
      </c>
    </row>
    <row r="2638" spans="22:30" x14ac:dyDescent="0.2">
      <c r="V2638" s="6">
        <v>39893</v>
      </c>
      <c r="W2638">
        <v>3560</v>
      </c>
      <c r="X2638" s="4">
        <f t="shared" si="322"/>
        <v>430</v>
      </c>
      <c r="Y2638" s="4">
        <f t="shared" si="323"/>
        <v>2009</v>
      </c>
      <c r="Z2638" s="4">
        <f t="shared" si="317"/>
        <v>3</v>
      </c>
      <c r="AA2638" s="4">
        <f t="shared" si="318"/>
        <v>21</v>
      </c>
      <c r="AB2638" s="4">
        <f t="shared" si="319"/>
        <v>0</v>
      </c>
      <c r="AC2638" s="4">
        <f t="shared" si="320"/>
        <v>0</v>
      </c>
      <c r="AD2638" s="4">
        <f t="shared" si="321"/>
        <v>0</v>
      </c>
    </row>
    <row r="2639" spans="22:30" x14ac:dyDescent="0.2">
      <c r="V2639" s="6">
        <v>39894</v>
      </c>
      <c r="W2639">
        <v>4000</v>
      </c>
      <c r="X2639" s="4">
        <f t="shared" si="322"/>
        <v>440</v>
      </c>
      <c r="Y2639" s="4">
        <f t="shared" si="323"/>
        <v>2009</v>
      </c>
      <c r="Z2639" s="4">
        <f t="shared" si="317"/>
        <v>3</v>
      </c>
      <c r="AA2639" s="4">
        <f t="shared" si="318"/>
        <v>22</v>
      </c>
      <c r="AB2639" s="4">
        <f t="shared" si="319"/>
        <v>0</v>
      </c>
      <c r="AC2639" s="4">
        <f t="shared" si="320"/>
        <v>0</v>
      </c>
      <c r="AD2639" s="4">
        <f t="shared" si="321"/>
        <v>0</v>
      </c>
    </row>
    <row r="2640" spans="22:30" x14ac:dyDescent="0.2">
      <c r="V2640" s="6">
        <v>39895</v>
      </c>
      <c r="W2640">
        <v>5210</v>
      </c>
      <c r="X2640" s="4">
        <f t="shared" si="322"/>
        <v>1210</v>
      </c>
      <c r="Y2640" s="4">
        <f t="shared" si="323"/>
        <v>2009</v>
      </c>
      <c r="Z2640" s="4">
        <f t="shared" si="317"/>
        <v>3</v>
      </c>
      <c r="AA2640" s="4">
        <f t="shared" si="318"/>
        <v>23</v>
      </c>
      <c r="AB2640" s="4">
        <f t="shared" si="319"/>
        <v>0</v>
      </c>
      <c r="AC2640" s="4">
        <f t="shared" si="320"/>
        <v>0</v>
      </c>
      <c r="AD2640" s="4">
        <f t="shared" si="321"/>
        <v>0</v>
      </c>
    </row>
    <row r="2641" spans="22:30" x14ac:dyDescent="0.2">
      <c r="V2641" s="6">
        <v>39896</v>
      </c>
      <c r="W2641">
        <v>7010</v>
      </c>
      <c r="X2641" s="4">
        <f t="shared" si="322"/>
        <v>1800</v>
      </c>
      <c r="Y2641" s="4">
        <f t="shared" si="323"/>
        <v>2009</v>
      </c>
      <c r="Z2641" s="4">
        <f t="shared" si="317"/>
        <v>3</v>
      </c>
      <c r="AA2641" s="4">
        <f t="shared" si="318"/>
        <v>24</v>
      </c>
      <c r="AB2641" s="4">
        <f t="shared" si="319"/>
        <v>0</v>
      </c>
      <c r="AC2641" s="4">
        <f t="shared" si="320"/>
        <v>0</v>
      </c>
      <c r="AD2641" s="4">
        <f t="shared" si="321"/>
        <v>0</v>
      </c>
    </row>
    <row r="2642" spans="22:30" x14ac:dyDescent="0.2">
      <c r="V2642" s="6">
        <v>39897</v>
      </c>
      <c r="W2642">
        <v>7690</v>
      </c>
      <c r="X2642" s="4">
        <f t="shared" si="322"/>
        <v>680</v>
      </c>
      <c r="Y2642" s="4">
        <f t="shared" si="323"/>
        <v>2009</v>
      </c>
      <c r="Z2642" s="4">
        <f t="shared" si="317"/>
        <v>3</v>
      </c>
      <c r="AA2642" s="4">
        <f t="shared" si="318"/>
        <v>25</v>
      </c>
      <c r="AB2642" s="4">
        <f t="shared" si="319"/>
        <v>0</v>
      </c>
      <c r="AC2642" s="4">
        <f t="shared" si="320"/>
        <v>0</v>
      </c>
      <c r="AD2642" s="4">
        <f t="shared" si="321"/>
        <v>0</v>
      </c>
    </row>
    <row r="2643" spans="22:30" x14ac:dyDescent="0.2">
      <c r="V2643" s="6">
        <v>39898</v>
      </c>
      <c r="W2643">
        <v>7880</v>
      </c>
      <c r="X2643" s="4">
        <f t="shared" si="322"/>
        <v>190</v>
      </c>
      <c r="Y2643" s="4">
        <f t="shared" si="323"/>
        <v>2009</v>
      </c>
      <c r="Z2643" s="4">
        <f t="shared" si="317"/>
        <v>3</v>
      </c>
      <c r="AA2643" s="4">
        <f t="shared" si="318"/>
        <v>26</v>
      </c>
      <c r="AB2643" s="4">
        <f t="shared" si="319"/>
        <v>0</v>
      </c>
      <c r="AC2643" s="4">
        <f t="shared" si="320"/>
        <v>0</v>
      </c>
      <c r="AD2643" s="4">
        <f t="shared" si="321"/>
        <v>0</v>
      </c>
    </row>
    <row r="2644" spans="22:30" x14ac:dyDescent="0.2">
      <c r="V2644" s="6">
        <v>39899</v>
      </c>
      <c r="W2644">
        <v>7630</v>
      </c>
      <c r="X2644" s="4">
        <f t="shared" si="322"/>
        <v>-250</v>
      </c>
      <c r="Y2644" s="4">
        <f t="shared" si="323"/>
        <v>2009</v>
      </c>
      <c r="Z2644" s="4">
        <f t="shared" si="317"/>
        <v>3</v>
      </c>
      <c r="AA2644" s="4">
        <f t="shared" si="318"/>
        <v>27</v>
      </c>
      <c r="AB2644" s="4">
        <f t="shared" si="319"/>
        <v>0</v>
      </c>
      <c r="AC2644" s="4">
        <f t="shared" si="320"/>
        <v>0</v>
      </c>
      <c r="AD2644" s="4">
        <f t="shared" si="321"/>
        <v>0</v>
      </c>
    </row>
    <row r="2645" spans="22:30" x14ac:dyDescent="0.2">
      <c r="V2645" s="6">
        <v>39900</v>
      </c>
      <c r="W2645">
        <v>6730</v>
      </c>
      <c r="X2645" s="4">
        <f t="shared" si="322"/>
        <v>-900</v>
      </c>
      <c r="Y2645" s="4">
        <f t="shared" si="323"/>
        <v>2009</v>
      </c>
      <c r="Z2645" s="4">
        <f t="shared" si="317"/>
        <v>3</v>
      </c>
      <c r="AA2645" s="4">
        <f t="shared" si="318"/>
        <v>28</v>
      </c>
      <c r="AB2645" s="4">
        <f t="shared" si="319"/>
        <v>0</v>
      </c>
      <c r="AC2645" s="4">
        <f t="shared" si="320"/>
        <v>0</v>
      </c>
      <c r="AD2645" s="4">
        <f t="shared" si="321"/>
        <v>0</v>
      </c>
    </row>
    <row r="2646" spans="22:30" x14ac:dyDescent="0.2">
      <c r="V2646" s="6">
        <v>39901</v>
      </c>
      <c r="W2646">
        <v>5340</v>
      </c>
      <c r="X2646" s="4">
        <f t="shared" si="322"/>
        <v>-1390</v>
      </c>
      <c r="Y2646" s="4">
        <f t="shared" si="323"/>
        <v>2009</v>
      </c>
      <c r="Z2646" s="4">
        <f t="shared" si="317"/>
        <v>3</v>
      </c>
      <c r="AA2646" s="4">
        <f t="shared" si="318"/>
        <v>29</v>
      </c>
      <c r="AB2646" s="4">
        <f t="shared" si="319"/>
        <v>0</v>
      </c>
      <c r="AC2646" s="4">
        <f t="shared" si="320"/>
        <v>0</v>
      </c>
      <c r="AD2646" s="4">
        <f t="shared" si="321"/>
        <v>0</v>
      </c>
    </row>
    <row r="2647" spans="22:30" x14ac:dyDescent="0.2">
      <c r="V2647" s="6">
        <v>39902</v>
      </c>
      <c r="W2647">
        <v>4910</v>
      </c>
      <c r="X2647" s="4">
        <f t="shared" si="322"/>
        <v>-430</v>
      </c>
      <c r="Y2647" s="4">
        <f t="shared" si="323"/>
        <v>2009</v>
      </c>
      <c r="Z2647" s="4">
        <f t="shared" si="317"/>
        <v>3</v>
      </c>
      <c r="AA2647" s="4">
        <f t="shared" si="318"/>
        <v>30</v>
      </c>
      <c r="AB2647" s="4">
        <f t="shared" si="319"/>
        <v>0</v>
      </c>
      <c r="AC2647" s="4">
        <f t="shared" si="320"/>
        <v>0</v>
      </c>
      <c r="AD2647" s="4">
        <f t="shared" si="321"/>
        <v>0</v>
      </c>
    </row>
    <row r="2648" spans="22:30" x14ac:dyDescent="0.2">
      <c r="V2648" s="6">
        <v>39903</v>
      </c>
      <c r="W2648">
        <v>4600</v>
      </c>
      <c r="X2648" s="4">
        <f t="shared" si="322"/>
        <v>-310</v>
      </c>
      <c r="Y2648" s="4">
        <f t="shared" si="323"/>
        <v>2009</v>
      </c>
      <c r="Z2648" s="4">
        <f t="shared" si="317"/>
        <v>3</v>
      </c>
      <c r="AA2648" s="4">
        <f t="shared" si="318"/>
        <v>31</v>
      </c>
      <c r="AB2648" s="4">
        <f t="shared" si="319"/>
        <v>0</v>
      </c>
      <c r="AC2648" s="4">
        <f t="shared" si="320"/>
        <v>0</v>
      </c>
      <c r="AD2648" s="4">
        <f t="shared" si="321"/>
        <v>0</v>
      </c>
    </row>
    <row r="2649" spans="22:30" x14ac:dyDescent="0.2">
      <c r="V2649" s="6">
        <v>39904</v>
      </c>
      <c r="W2649">
        <v>4280</v>
      </c>
      <c r="X2649" s="4">
        <f t="shared" si="322"/>
        <v>-320</v>
      </c>
      <c r="Y2649" s="4">
        <f t="shared" si="323"/>
        <v>2009</v>
      </c>
      <c r="Z2649" s="4">
        <f t="shared" si="317"/>
        <v>4</v>
      </c>
      <c r="AA2649" s="4">
        <f t="shared" si="318"/>
        <v>1</v>
      </c>
      <c r="AB2649" s="4">
        <f t="shared" si="319"/>
        <v>0</v>
      </c>
      <c r="AC2649" s="4">
        <f t="shared" si="320"/>
        <v>0</v>
      </c>
      <c r="AD2649" s="4">
        <f t="shared" si="321"/>
        <v>0</v>
      </c>
    </row>
    <row r="2650" spans="22:30" x14ac:dyDescent="0.2">
      <c r="V2650" s="6">
        <v>39905</v>
      </c>
      <c r="W2650">
        <v>4240</v>
      </c>
      <c r="X2650" s="4">
        <f t="shared" si="322"/>
        <v>-40</v>
      </c>
      <c r="Y2650" s="4">
        <f t="shared" si="323"/>
        <v>2009</v>
      </c>
      <c r="Z2650" s="4">
        <f t="shared" si="317"/>
        <v>4</v>
      </c>
      <c r="AA2650" s="4">
        <f t="shared" si="318"/>
        <v>2</v>
      </c>
      <c r="AB2650" s="4">
        <f t="shared" si="319"/>
        <v>0</v>
      </c>
      <c r="AC2650" s="4">
        <f t="shared" si="320"/>
        <v>0</v>
      </c>
      <c r="AD2650" s="4">
        <f t="shared" si="321"/>
        <v>0</v>
      </c>
    </row>
    <row r="2651" spans="22:30" x14ac:dyDescent="0.2">
      <c r="V2651" s="6">
        <v>39906</v>
      </c>
      <c r="W2651">
        <v>4300</v>
      </c>
      <c r="X2651" s="4">
        <f t="shared" si="322"/>
        <v>60</v>
      </c>
      <c r="Y2651" s="4">
        <f t="shared" si="323"/>
        <v>2009</v>
      </c>
      <c r="Z2651" s="4">
        <f t="shared" si="317"/>
        <v>4</v>
      </c>
      <c r="AA2651" s="4">
        <f t="shared" si="318"/>
        <v>3</v>
      </c>
      <c r="AB2651" s="4">
        <f t="shared" si="319"/>
        <v>0</v>
      </c>
      <c r="AC2651" s="4">
        <f t="shared" si="320"/>
        <v>0</v>
      </c>
      <c r="AD2651" s="4">
        <f t="shared" si="321"/>
        <v>0</v>
      </c>
    </row>
    <row r="2652" spans="22:30" x14ac:dyDescent="0.2">
      <c r="V2652" s="6">
        <v>39907</v>
      </c>
      <c r="W2652">
        <v>4260</v>
      </c>
      <c r="X2652" s="4">
        <f t="shared" si="322"/>
        <v>-40</v>
      </c>
      <c r="Y2652" s="4">
        <f t="shared" si="323"/>
        <v>2009</v>
      </c>
      <c r="Z2652" s="4">
        <f t="shared" si="317"/>
        <v>4</v>
      </c>
      <c r="AA2652" s="4">
        <f t="shared" si="318"/>
        <v>4</v>
      </c>
      <c r="AB2652" s="4">
        <f t="shared" si="319"/>
        <v>0</v>
      </c>
      <c r="AC2652" s="4">
        <f t="shared" si="320"/>
        <v>0</v>
      </c>
      <c r="AD2652" s="4">
        <f t="shared" si="321"/>
        <v>0</v>
      </c>
    </row>
    <row r="2653" spans="22:30" x14ac:dyDescent="0.2">
      <c r="V2653" s="6">
        <v>39908</v>
      </c>
      <c r="W2653">
        <v>4140</v>
      </c>
      <c r="X2653" s="4">
        <f t="shared" si="322"/>
        <v>-120</v>
      </c>
      <c r="Y2653" s="4">
        <f t="shared" si="323"/>
        <v>2009</v>
      </c>
      <c r="Z2653" s="4">
        <f t="shared" si="317"/>
        <v>4</v>
      </c>
      <c r="AA2653" s="4">
        <f t="shared" si="318"/>
        <v>5</v>
      </c>
      <c r="AB2653" s="4">
        <f t="shared" si="319"/>
        <v>0</v>
      </c>
      <c r="AC2653" s="4">
        <f t="shared" si="320"/>
        <v>0</v>
      </c>
      <c r="AD2653" s="4">
        <f t="shared" si="321"/>
        <v>0</v>
      </c>
    </row>
    <row r="2654" spans="22:30" x14ac:dyDescent="0.2">
      <c r="V2654" s="6">
        <v>39909</v>
      </c>
      <c r="W2654">
        <v>4090</v>
      </c>
      <c r="X2654" s="4">
        <f t="shared" si="322"/>
        <v>-50</v>
      </c>
      <c r="Y2654" s="4">
        <f t="shared" si="323"/>
        <v>2009</v>
      </c>
      <c r="Z2654" s="4">
        <f t="shared" si="317"/>
        <v>4</v>
      </c>
      <c r="AA2654" s="4">
        <f t="shared" si="318"/>
        <v>6</v>
      </c>
      <c r="AB2654" s="4">
        <f t="shared" si="319"/>
        <v>0</v>
      </c>
      <c r="AC2654" s="4">
        <f t="shared" si="320"/>
        <v>0</v>
      </c>
      <c r="AD2654" s="4">
        <f t="shared" si="321"/>
        <v>0</v>
      </c>
    </row>
    <row r="2655" spans="22:30" x14ac:dyDescent="0.2">
      <c r="V2655" s="6">
        <v>39910</v>
      </c>
      <c r="W2655">
        <v>4150</v>
      </c>
      <c r="X2655" s="4">
        <f t="shared" si="322"/>
        <v>60</v>
      </c>
      <c r="Y2655" s="4">
        <f t="shared" si="323"/>
        <v>2009</v>
      </c>
      <c r="Z2655" s="4">
        <f t="shared" si="317"/>
        <v>4</v>
      </c>
      <c r="AA2655" s="4">
        <f t="shared" si="318"/>
        <v>7</v>
      </c>
      <c r="AB2655" s="4">
        <f t="shared" si="319"/>
        <v>0</v>
      </c>
      <c r="AC2655" s="4">
        <f t="shared" si="320"/>
        <v>0</v>
      </c>
      <c r="AD2655" s="4">
        <f t="shared" si="321"/>
        <v>0</v>
      </c>
    </row>
    <row r="2656" spans="22:30" x14ac:dyDescent="0.2">
      <c r="V2656" s="6">
        <v>39911</v>
      </c>
      <c r="W2656">
        <v>4190</v>
      </c>
      <c r="X2656" s="4">
        <f t="shared" si="322"/>
        <v>40</v>
      </c>
      <c r="Y2656" s="4">
        <f t="shared" si="323"/>
        <v>2009</v>
      </c>
      <c r="Z2656" s="4">
        <f t="shared" si="317"/>
        <v>4</v>
      </c>
      <c r="AA2656" s="4">
        <f t="shared" si="318"/>
        <v>8</v>
      </c>
      <c r="AB2656" s="4">
        <f t="shared" si="319"/>
        <v>0</v>
      </c>
      <c r="AC2656" s="4">
        <f t="shared" si="320"/>
        <v>0</v>
      </c>
      <c r="AD2656" s="4">
        <f t="shared" si="321"/>
        <v>0</v>
      </c>
    </row>
    <row r="2657" spans="22:30" x14ac:dyDescent="0.2">
      <c r="V2657" s="6">
        <v>39912</v>
      </c>
      <c r="W2657">
        <v>4290</v>
      </c>
      <c r="X2657" s="4">
        <f t="shared" si="322"/>
        <v>100</v>
      </c>
      <c r="Y2657" s="4">
        <f t="shared" si="323"/>
        <v>2009</v>
      </c>
      <c r="Z2657" s="4">
        <f t="shared" si="317"/>
        <v>4</v>
      </c>
      <c r="AA2657" s="4">
        <f t="shared" si="318"/>
        <v>9</v>
      </c>
      <c r="AB2657" s="4">
        <f t="shared" si="319"/>
        <v>0</v>
      </c>
      <c r="AC2657" s="4">
        <f t="shared" si="320"/>
        <v>0</v>
      </c>
      <c r="AD2657" s="4">
        <f t="shared" si="321"/>
        <v>0</v>
      </c>
    </row>
    <row r="2658" spans="22:30" x14ac:dyDescent="0.2">
      <c r="V2658" s="6">
        <v>39913</v>
      </c>
      <c r="W2658">
        <v>4550</v>
      </c>
      <c r="X2658" s="4">
        <f t="shared" si="322"/>
        <v>260</v>
      </c>
      <c r="Y2658" s="4">
        <f t="shared" si="323"/>
        <v>2009</v>
      </c>
      <c r="Z2658" s="4">
        <f t="shared" si="317"/>
        <v>4</v>
      </c>
      <c r="AA2658" s="4">
        <f t="shared" si="318"/>
        <v>10</v>
      </c>
      <c r="AB2658" s="4">
        <f t="shared" si="319"/>
        <v>0</v>
      </c>
      <c r="AC2658" s="4">
        <f t="shared" si="320"/>
        <v>0</v>
      </c>
      <c r="AD2658" s="4">
        <f t="shared" si="321"/>
        <v>0</v>
      </c>
    </row>
    <row r="2659" spans="22:30" x14ac:dyDescent="0.2">
      <c r="V2659" s="6">
        <v>39914</v>
      </c>
      <c r="W2659">
        <v>4850</v>
      </c>
      <c r="X2659" s="4">
        <f t="shared" si="322"/>
        <v>300</v>
      </c>
      <c r="Y2659" s="4">
        <f t="shared" si="323"/>
        <v>2009</v>
      </c>
      <c r="Z2659" s="4">
        <f t="shared" si="317"/>
        <v>4</v>
      </c>
      <c r="AA2659" s="4">
        <f t="shared" si="318"/>
        <v>11</v>
      </c>
      <c r="AB2659" s="4">
        <f t="shared" si="319"/>
        <v>0</v>
      </c>
      <c r="AC2659" s="4">
        <f t="shared" si="320"/>
        <v>0</v>
      </c>
      <c r="AD2659" s="4">
        <f t="shared" si="321"/>
        <v>0</v>
      </c>
    </row>
    <row r="2660" spans="22:30" x14ac:dyDescent="0.2">
      <c r="V2660" s="6">
        <v>39915</v>
      </c>
      <c r="W2660">
        <v>5100</v>
      </c>
      <c r="X2660" s="4">
        <f t="shared" si="322"/>
        <v>250</v>
      </c>
      <c r="Y2660" s="4">
        <f t="shared" si="323"/>
        <v>2009</v>
      </c>
      <c r="Z2660" s="4">
        <f t="shared" si="317"/>
        <v>4</v>
      </c>
      <c r="AA2660" s="4">
        <f t="shared" si="318"/>
        <v>12</v>
      </c>
      <c r="AB2660" s="4">
        <f t="shared" si="319"/>
        <v>0</v>
      </c>
      <c r="AC2660" s="4">
        <f t="shared" si="320"/>
        <v>0</v>
      </c>
      <c r="AD2660" s="4">
        <f t="shared" si="321"/>
        <v>0</v>
      </c>
    </row>
    <row r="2661" spans="22:30" x14ac:dyDescent="0.2">
      <c r="V2661" s="6">
        <v>39916</v>
      </c>
      <c r="W2661">
        <v>5140</v>
      </c>
      <c r="X2661" s="4">
        <f t="shared" si="322"/>
        <v>40</v>
      </c>
      <c r="Y2661" s="4">
        <f t="shared" si="323"/>
        <v>2009</v>
      </c>
      <c r="Z2661" s="4">
        <f t="shared" si="317"/>
        <v>4</v>
      </c>
      <c r="AA2661" s="4">
        <f t="shared" si="318"/>
        <v>13</v>
      </c>
      <c r="AB2661" s="4">
        <f t="shared" si="319"/>
        <v>0</v>
      </c>
      <c r="AC2661" s="4">
        <f t="shared" si="320"/>
        <v>0</v>
      </c>
      <c r="AD2661" s="4">
        <f t="shared" si="321"/>
        <v>0</v>
      </c>
    </row>
    <row r="2662" spans="22:30" x14ac:dyDescent="0.2">
      <c r="V2662" s="6">
        <v>39917</v>
      </c>
      <c r="W2662">
        <v>4950</v>
      </c>
      <c r="X2662" s="4">
        <f t="shared" si="322"/>
        <v>-190</v>
      </c>
      <c r="Y2662" s="4">
        <f t="shared" si="323"/>
        <v>2009</v>
      </c>
      <c r="Z2662" s="4">
        <f t="shared" si="317"/>
        <v>4</v>
      </c>
      <c r="AA2662" s="4">
        <f t="shared" si="318"/>
        <v>14</v>
      </c>
      <c r="AB2662" s="4">
        <f t="shared" si="319"/>
        <v>0</v>
      </c>
      <c r="AC2662" s="4">
        <f t="shared" si="320"/>
        <v>0</v>
      </c>
      <c r="AD2662" s="4">
        <f t="shared" si="321"/>
        <v>0</v>
      </c>
    </row>
    <row r="2663" spans="22:30" x14ac:dyDescent="0.2">
      <c r="V2663" s="6">
        <v>39918</v>
      </c>
      <c r="W2663">
        <v>4810</v>
      </c>
      <c r="X2663" s="4">
        <f t="shared" si="322"/>
        <v>-140</v>
      </c>
      <c r="Y2663" s="4">
        <f t="shared" si="323"/>
        <v>2009</v>
      </c>
      <c r="Z2663" s="4">
        <f t="shared" si="317"/>
        <v>4</v>
      </c>
      <c r="AA2663" s="4">
        <f t="shared" si="318"/>
        <v>15</v>
      </c>
      <c r="AB2663" s="4">
        <f t="shared" si="319"/>
        <v>0</v>
      </c>
      <c r="AC2663" s="4">
        <f t="shared" si="320"/>
        <v>0</v>
      </c>
      <c r="AD2663" s="4">
        <f t="shared" si="321"/>
        <v>0</v>
      </c>
    </row>
    <row r="2664" spans="22:30" x14ac:dyDescent="0.2">
      <c r="V2664" s="6">
        <v>39919</v>
      </c>
      <c r="W2664">
        <v>4660</v>
      </c>
      <c r="X2664" s="4">
        <f t="shared" si="322"/>
        <v>-150</v>
      </c>
      <c r="Y2664" s="4">
        <f t="shared" si="323"/>
        <v>2009</v>
      </c>
      <c r="Z2664" s="4">
        <f t="shared" si="317"/>
        <v>4</v>
      </c>
      <c r="AA2664" s="4">
        <f t="shared" si="318"/>
        <v>16</v>
      </c>
      <c r="AB2664" s="4">
        <f t="shared" si="319"/>
        <v>0</v>
      </c>
      <c r="AC2664" s="4">
        <f t="shared" si="320"/>
        <v>0</v>
      </c>
      <c r="AD2664" s="4">
        <f t="shared" si="321"/>
        <v>0</v>
      </c>
    </row>
    <row r="2665" spans="22:30" x14ac:dyDescent="0.2">
      <c r="V2665" s="6">
        <v>39920</v>
      </c>
      <c r="W2665">
        <v>4490</v>
      </c>
      <c r="X2665" s="4">
        <f t="shared" si="322"/>
        <v>-170</v>
      </c>
      <c r="Y2665" s="4">
        <f t="shared" si="323"/>
        <v>2009</v>
      </c>
      <c r="Z2665" s="4">
        <f t="shared" si="317"/>
        <v>4</v>
      </c>
      <c r="AA2665" s="4">
        <f t="shared" si="318"/>
        <v>17</v>
      </c>
      <c r="AB2665" s="4">
        <f t="shared" si="319"/>
        <v>0</v>
      </c>
      <c r="AC2665" s="4">
        <f t="shared" si="320"/>
        <v>0</v>
      </c>
      <c r="AD2665" s="4">
        <f t="shared" si="321"/>
        <v>0</v>
      </c>
    </row>
    <row r="2666" spans="22:30" x14ac:dyDescent="0.2">
      <c r="V2666" s="6">
        <v>39921</v>
      </c>
      <c r="W2666">
        <v>4330</v>
      </c>
      <c r="X2666" s="4">
        <f t="shared" si="322"/>
        <v>-160</v>
      </c>
      <c r="Y2666" s="4">
        <f t="shared" si="323"/>
        <v>2009</v>
      </c>
      <c r="Z2666" s="4">
        <f t="shared" si="317"/>
        <v>4</v>
      </c>
      <c r="AA2666" s="4">
        <f t="shared" si="318"/>
        <v>18</v>
      </c>
      <c r="AB2666" s="4">
        <f t="shared" si="319"/>
        <v>0</v>
      </c>
      <c r="AC2666" s="4">
        <f t="shared" si="320"/>
        <v>0</v>
      </c>
      <c r="AD2666" s="4">
        <f t="shared" si="321"/>
        <v>0</v>
      </c>
    </row>
    <row r="2667" spans="22:30" x14ac:dyDescent="0.2">
      <c r="V2667" s="6">
        <v>39922</v>
      </c>
      <c r="W2667">
        <v>4280</v>
      </c>
      <c r="X2667" s="4">
        <f t="shared" si="322"/>
        <v>-50</v>
      </c>
      <c r="Y2667" s="4">
        <f t="shared" si="323"/>
        <v>2009</v>
      </c>
      <c r="Z2667" s="4">
        <f t="shared" si="317"/>
        <v>4</v>
      </c>
      <c r="AA2667" s="4">
        <f t="shared" si="318"/>
        <v>19</v>
      </c>
      <c r="AB2667" s="4">
        <f t="shared" si="319"/>
        <v>0</v>
      </c>
      <c r="AC2667" s="4">
        <f t="shared" si="320"/>
        <v>0</v>
      </c>
      <c r="AD2667" s="4">
        <f t="shared" si="321"/>
        <v>0</v>
      </c>
    </row>
    <row r="2668" spans="22:30" x14ac:dyDescent="0.2">
      <c r="V2668" s="6">
        <v>39923</v>
      </c>
      <c r="W2668">
        <v>4150</v>
      </c>
      <c r="X2668" s="4">
        <f t="shared" si="322"/>
        <v>-130</v>
      </c>
      <c r="Y2668" s="4">
        <f t="shared" si="323"/>
        <v>2009</v>
      </c>
      <c r="Z2668" s="4">
        <f t="shared" si="317"/>
        <v>4</v>
      </c>
      <c r="AA2668" s="4">
        <f t="shared" si="318"/>
        <v>20</v>
      </c>
      <c r="AB2668" s="4">
        <f t="shared" si="319"/>
        <v>0</v>
      </c>
      <c r="AC2668" s="4">
        <f t="shared" si="320"/>
        <v>0</v>
      </c>
      <c r="AD2668" s="4">
        <f t="shared" si="321"/>
        <v>0</v>
      </c>
    </row>
    <row r="2669" spans="22:30" x14ac:dyDescent="0.2">
      <c r="V2669" s="6">
        <v>39924</v>
      </c>
      <c r="W2669">
        <v>4060</v>
      </c>
      <c r="X2669" s="4">
        <f t="shared" si="322"/>
        <v>-90</v>
      </c>
      <c r="Y2669" s="4">
        <f t="shared" si="323"/>
        <v>2009</v>
      </c>
      <c r="Z2669" s="4">
        <f t="shared" si="317"/>
        <v>4</v>
      </c>
      <c r="AA2669" s="4">
        <f t="shared" si="318"/>
        <v>21</v>
      </c>
      <c r="AB2669" s="4">
        <f t="shared" si="319"/>
        <v>0</v>
      </c>
      <c r="AC2669" s="4">
        <f t="shared" si="320"/>
        <v>0</v>
      </c>
      <c r="AD2669" s="4">
        <f t="shared" si="321"/>
        <v>0</v>
      </c>
    </row>
    <row r="2670" spans="22:30" x14ac:dyDescent="0.2">
      <c r="V2670" s="6">
        <v>39925</v>
      </c>
      <c r="W2670">
        <v>3970</v>
      </c>
      <c r="X2670" s="4">
        <f t="shared" si="322"/>
        <v>-90</v>
      </c>
      <c r="Y2670" s="4">
        <f t="shared" si="323"/>
        <v>2009</v>
      </c>
      <c r="Z2670" s="4">
        <f t="shared" si="317"/>
        <v>4</v>
      </c>
      <c r="AA2670" s="4">
        <f t="shared" si="318"/>
        <v>22</v>
      </c>
      <c r="AB2670" s="4">
        <f t="shared" si="319"/>
        <v>0</v>
      </c>
      <c r="AC2670" s="4">
        <f t="shared" si="320"/>
        <v>0</v>
      </c>
      <c r="AD2670" s="4">
        <f t="shared" si="321"/>
        <v>0</v>
      </c>
    </row>
    <row r="2671" spans="22:30" x14ac:dyDescent="0.2">
      <c r="V2671" s="6">
        <v>39926</v>
      </c>
      <c r="W2671">
        <v>3820</v>
      </c>
      <c r="X2671" s="4">
        <f t="shared" si="322"/>
        <v>-150</v>
      </c>
      <c r="Y2671" s="4">
        <f t="shared" si="323"/>
        <v>2009</v>
      </c>
      <c r="Z2671" s="4">
        <f t="shared" si="317"/>
        <v>4</v>
      </c>
      <c r="AA2671" s="4">
        <f t="shared" si="318"/>
        <v>23</v>
      </c>
      <c r="AB2671" s="4">
        <f t="shared" si="319"/>
        <v>0</v>
      </c>
      <c r="AC2671" s="4">
        <f t="shared" si="320"/>
        <v>0</v>
      </c>
      <c r="AD2671" s="4">
        <f t="shared" si="321"/>
        <v>0</v>
      </c>
    </row>
    <row r="2672" spans="22:30" x14ac:dyDescent="0.2">
      <c r="V2672" s="6">
        <v>39927</v>
      </c>
      <c r="W2672">
        <v>3470</v>
      </c>
      <c r="X2672" s="4">
        <f t="shared" si="322"/>
        <v>-350</v>
      </c>
      <c r="Y2672" s="4">
        <f t="shared" si="323"/>
        <v>2009</v>
      </c>
      <c r="Z2672" s="4">
        <f t="shared" si="317"/>
        <v>4</v>
      </c>
      <c r="AA2672" s="4">
        <f t="shared" si="318"/>
        <v>24</v>
      </c>
      <c r="AB2672" s="4">
        <f t="shared" si="319"/>
        <v>0</v>
      </c>
      <c r="AC2672" s="4">
        <f t="shared" si="320"/>
        <v>0</v>
      </c>
      <c r="AD2672" s="4">
        <f t="shared" si="321"/>
        <v>0</v>
      </c>
    </row>
    <row r="2673" spans="22:30" x14ac:dyDescent="0.2">
      <c r="V2673" s="6">
        <v>39928</v>
      </c>
      <c r="W2673">
        <v>3090</v>
      </c>
      <c r="X2673" s="4">
        <f t="shared" si="322"/>
        <v>-380</v>
      </c>
      <c r="Y2673" s="4">
        <f t="shared" si="323"/>
        <v>2009</v>
      </c>
      <c r="Z2673" s="4">
        <f t="shared" si="317"/>
        <v>4</v>
      </c>
      <c r="AA2673" s="4">
        <f t="shared" si="318"/>
        <v>25</v>
      </c>
      <c r="AB2673" s="4">
        <f t="shared" si="319"/>
        <v>0</v>
      </c>
      <c r="AC2673" s="4">
        <f t="shared" si="320"/>
        <v>0</v>
      </c>
      <c r="AD2673" s="4">
        <f t="shared" si="321"/>
        <v>0</v>
      </c>
    </row>
    <row r="2674" spans="22:30" x14ac:dyDescent="0.2">
      <c r="V2674" s="6">
        <v>39929</v>
      </c>
      <c r="W2674">
        <v>2610</v>
      </c>
      <c r="X2674" s="4">
        <f t="shared" si="322"/>
        <v>-480</v>
      </c>
      <c r="Y2674" s="4">
        <f t="shared" si="323"/>
        <v>2009</v>
      </c>
      <c r="Z2674" s="4">
        <f t="shared" si="317"/>
        <v>4</v>
      </c>
      <c r="AA2674" s="4">
        <f t="shared" si="318"/>
        <v>26</v>
      </c>
      <c r="AB2674" s="4">
        <f t="shared" si="319"/>
        <v>0</v>
      </c>
      <c r="AC2674" s="4">
        <f t="shared" si="320"/>
        <v>0</v>
      </c>
      <c r="AD2674" s="4">
        <f t="shared" si="321"/>
        <v>0</v>
      </c>
    </row>
    <row r="2675" spans="22:30" x14ac:dyDescent="0.2">
      <c r="V2675" s="6">
        <v>39930</v>
      </c>
      <c r="W2675">
        <v>2210</v>
      </c>
      <c r="X2675" s="4">
        <f t="shared" si="322"/>
        <v>-400</v>
      </c>
      <c r="Y2675" s="4">
        <f t="shared" si="323"/>
        <v>2009</v>
      </c>
      <c r="Z2675" s="4">
        <f t="shared" si="317"/>
        <v>4</v>
      </c>
      <c r="AA2675" s="4">
        <f t="shared" si="318"/>
        <v>27</v>
      </c>
      <c r="AB2675" s="4">
        <f t="shared" si="319"/>
        <v>0</v>
      </c>
      <c r="AC2675" s="4">
        <f t="shared" si="320"/>
        <v>0</v>
      </c>
      <c r="AD2675" s="4">
        <f t="shared" si="321"/>
        <v>0</v>
      </c>
    </row>
    <row r="2676" spans="22:30" x14ac:dyDescent="0.2">
      <c r="V2676" s="6">
        <v>39931</v>
      </c>
      <c r="W2676">
        <v>1920</v>
      </c>
      <c r="X2676" s="4">
        <f t="shared" si="322"/>
        <v>-290</v>
      </c>
      <c r="Y2676" s="4">
        <f t="shared" si="323"/>
        <v>2009</v>
      </c>
      <c r="Z2676" s="4">
        <f t="shared" si="317"/>
        <v>4</v>
      </c>
      <c r="AA2676" s="4">
        <f t="shared" si="318"/>
        <v>28</v>
      </c>
      <c r="AB2676" s="4">
        <f t="shared" si="319"/>
        <v>0</v>
      </c>
      <c r="AC2676" s="4">
        <f t="shared" si="320"/>
        <v>0</v>
      </c>
      <c r="AD2676" s="4">
        <f t="shared" si="321"/>
        <v>0</v>
      </c>
    </row>
    <row r="2677" spans="22:30" x14ac:dyDescent="0.2">
      <c r="V2677" s="6">
        <v>39932</v>
      </c>
      <c r="W2677">
        <v>1730</v>
      </c>
      <c r="X2677" s="4">
        <f t="shared" si="322"/>
        <v>-190</v>
      </c>
      <c r="Y2677" s="4">
        <f t="shared" si="323"/>
        <v>2009</v>
      </c>
      <c r="Z2677" s="4">
        <f t="shared" si="317"/>
        <v>4</v>
      </c>
      <c r="AA2677" s="4">
        <f t="shared" si="318"/>
        <v>29</v>
      </c>
      <c r="AB2677" s="4">
        <f t="shared" si="319"/>
        <v>0</v>
      </c>
      <c r="AC2677" s="4">
        <f t="shared" si="320"/>
        <v>0</v>
      </c>
      <c r="AD2677" s="4">
        <f t="shared" si="321"/>
        <v>0</v>
      </c>
    </row>
    <row r="2678" spans="22:30" x14ac:dyDescent="0.2">
      <c r="V2678" s="6">
        <v>39933</v>
      </c>
      <c r="W2678">
        <v>1690</v>
      </c>
      <c r="X2678" s="4">
        <f t="shared" si="322"/>
        <v>-40</v>
      </c>
      <c r="Y2678" s="4">
        <f t="shared" si="323"/>
        <v>2009</v>
      </c>
      <c r="Z2678" s="4">
        <f t="shared" si="317"/>
        <v>4</v>
      </c>
      <c r="AA2678" s="4">
        <f t="shared" si="318"/>
        <v>30</v>
      </c>
      <c r="AB2678" s="4">
        <f t="shared" si="319"/>
        <v>0</v>
      </c>
      <c r="AC2678" s="4">
        <f t="shared" si="320"/>
        <v>0</v>
      </c>
      <c r="AD2678" s="4">
        <f t="shared" si="321"/>
        <v>0</v>
      </c>
    </row>
    <row r="2679" spans="22:30" x14ac:dyDescent="0.2">
      <c r="V2679" s="6">
        <v>39934</v>
      </c>
      <c r="W2679">
        <v>1640</v>
      </c>
      <c r="X2679" s="4">
        <f t="shared" si="322"/>
        <v>-50</v>
      </c>
      <c r="Y2679" s="4">
        <f t="shared" si="323"/>
        <v>2009</v>
      </c>
      <c r="Z2679" s="4">
        <f t="shared" si="317"/>
        <v>5</v>
      </c>
      <c r="AA2679" s="4">
        <f t="shared" si="318"/>
        <v>1</v>
      </c>
      <c r="AB2679" s="4">
        <f t="shared" si="319"/>
        <v>0</v>
      </c>
      <c r="AC2679" s="4">
        <f t="shared" si="320"/>
        <v>0</v>
      </c>
      <c r="AD2679" s="4">
        <f t="shared" si="321"/>
        <v>0</v>
      </c>
    </row>
    <row r="2680" spans="22:30" x14ac:dyDescent="0.2">
      <c r="V2680" s="6">
        <v>39935</v>
      </c>
      <c r="W2680">
        <v>1550</v>
      </c>
      <c r="X2680" s="4">
        <f t="shared" si="322"/>
        <v>-90</v>
      </c>
      <c r="Y2680" s="4">
        <f t="shared" si="323"/>
        <v>2009</v>
      </c>
      <c r="Z2680" s="4">
        <f t="shared" si="317"/>
        <v>5</v>
      </c>
      <c r="AA2680" s="4">
        <f t="shared" si="318"/>
        <v>2</v>
      </c>
      <c r="AB2680" s="4">
        <f t="shared" si="319"/>
        <v>0</v>
      </c>
      <c r="AC2680" s="4">
        <f t="shared" si="320"/>
        <v>0</v>
      </c>
      <c r="AD2680" s="4">
        <f t="shared" si="321"/>
        <v>0</v>
      </c>
    </row>
    <row r="2681" spans="22:30" x14ac:dyDescent="0.2">
      <c r="V2681" s="6">
        <v>39936</v>
      </c>
      <c r="W2681">
        <v>1480</v>
      </c>
      <c r="X2681" s="4">
        <f t="shared" si="322"/>
        <v>-70</v>
      </c>
      <c r="Y2681" s="4">
        <f t="shared" si="323"/>
        <v>2009</v>
      </c>
      <c r="Z2681" s="4">
        <f t="shared" si="317"/>
        <v>5</v>
      </c>
      <c r="AA2681" s="4">
        <f t="shared" si="318"/>
        <v>3</v>
      </c>
      <c r="AB2681" s="4">
        <f t="shared" si="319"/>
        <v>0</v>
      </c>
      <c r="AC2681" s="4">
        <f t="shared" si="320"/>
        <v>0</v>
      </c>
      <c r="AD2681" s="4">
        <f t="shared" si="321"/>
        <v>0</v>
      </c>
    </row>
    <row r="2682" spans="22:30" x14ac:dyDescent="0.2">
      <c r="V2682" s="6">
        <v>39937</v>
      </c>
      <c r="W2682">
        <v>1430</v>
      </c>
      <c r="X2682" s="4">
        <f t="shared" si="322"/>
        <v>-50</v>
      </c>
      <c r="Y2682" s="4">
        <f t="shared" si="323"/>
        <v>2009</v>
      </c>
      <c r="Z2682" s="4">
        <f t="shared" si="317"/>
        <v>5</v>
      </c>
      <c r="AA2682" s="4">
        <f t="shared" si="318"/>
        <v>4</v>
      </c>
      <c r="AB2682" s="4">
        <f t="shared" si="319"/>
        <v>0</v>
      </c>
      <c r="AC2682" s="4">
        <f t="shared" si="320"/>
        <v>0</v>
      </c>
      <c r="AD2682" s="4">
        <f t="shared" si="321"/>
        <v>0</v>
      </c>
    </row>
    <row r="2683" spans="22:30" x14ac:dyDescent="0.2">
      <c r="V2683" s="6">
        <v>39938</v>
      </c>
      <c r="W2683">
        <v>1380</v>
      </c>
      <c r="X2683" s="4">
        <f t="shared" si="322"/>
        <v>-50</v>
      </c>
      <c r="Y2683" s="4">
        <f t="shared" si="323"/>
        <v>2009</v>
      </c>
      <c r="Z2683" s="4">
        <f t="shared" si="317"/>
        <v>5</v>
      </c>
      <c r="AA2683" s="4">
        <f t="shared" si="318"/>
        <v>5</v>
      </c>
      <c r="AB2683" s="4">
        <f t="shared" si="319"/>
        <v>0</v>
      </c>
      <c r="AC2683" s="4">
        <f t="shared" si="320"/>
        <v>0</v>
      </c>
      <c r="AD2683" s="4">
        <f t="shared" si="321"/>
        <v>0</v>
      </c>
    </row>
    <row r="2684" spans="22:30" x14ac:dyDescent="0.2">
      <c r="V2684" s="6">
        <v>39939</v>
      </c>
      <c r="W2684">
        <v>1330</v>
      </c>
      <c r="X2684" s="4">
        <f t="shared" si="322"/>
        <v>-50</v>
      </c>
      <c r="Y2684" s="4">
        <f t="shared" si="323"/>
        <v>2009</v>
      </c>
      <c r="Z2684" s="4">
        <f t="shared" si="317"/>
        <v>5</v>
      </c>
      <c r="AA2684" s="4">
        <f t="shared" si="318"/>
        <v>6</v>
      </c>
      <c r="AB2684" s="4">
        <f t="shared" si="319"/>
        <v>0</v>
      </c>
      <c r="AC2684" s="4">
        <f t="shared" si="320"/>
        <v>0</v>
      </c>
      <c r="AD2684" s="4">
        <f t="shared" si="321"/>
        <v>0</v>
      </c>
    </row>
    <row r="2685" spans="22:30" x14ac:dyDescent="0.2">
      <c r="V2685" s="6">
        <v>39940</v>
      </c>
      <c r="W2685">
        <v>1260</v>
      </c>
      <c r="X2685" s="4">
        <f t="shared" si="322"/>
        <v>-70</v>
      </c>
      <c r="Y2685" s="4">
        <f t="shared" si="323"/>
        <v>2009</v>
      </c>
      <c r="Z2685" s="4">
        <f t="shared" si="317"/>
        <v>5</v>
      </c>
      <c r="AA2685" s="4">
        <f t="shared" si="318"/>
        <v>7</v>
      </c>
      <c r="AB2685" s="4">
        <f t="shared" si="319"/>
        <v>0</v>
      </c>
      <c r="AC2685" s="4">
        <f t="shared" si="320"/>
        <v>0</v>
      </c>
      <c r="AD2685" s="4">
        <f t="shared" si="321"/>
        <v>0</v>
      </c>
    </row>
    <row r="2686" spans="22:30" x14ac:dyDescent="0.2">
      <c r="V2686" s="6">
        <v>39941</v>
      </c>
      <c r="W2686">
        <v>1210</v>
      </c>
      <c r="X2686" s="4">
        <f t="shared" si="322"/>
        <v>-50</v>
      </c>
      <c r="Y2686" s="4">
        <f t="shared" si="323"/>
        <v>2009</v>
      </c>
      <c r="Z2686" s="4">
        <f t="shared" si="317"/>
        <v>5</v>
      </c>
      <c r="AA2686" s="4">
        <f t="shared" si="318"/>
        <v>8</v>
      </c>
      <c r="AB2686" s="4">
        <f t="shared" si="319"/>
        <v>0</v>
      </c>
      <c r="AC2686" s="4">
        <f t="shared" si="320"/>
        <v>0</v>
      </c>
      <c r="AD2686" s="4">
        <f t="shared" si="321"/>
        <v>0</v>
      </c>
    </row>
    <row r="2687" spans="22:30" x14ac:dyDescent="0.2">
      <c r="V2687" s="6">
        <v>39942</v>
      </c>
      <c r="W2687">
        <v>1180</v>
      </c>
      <c r="X2687" s="4">
        <f t="shared" si="322"/>
        <v>-30</v>
      </c>
      <c r="Y2687" s="4">
        <f t="shared" si="323"/>
        <v>2009</v>
      </c>
      <c r="Z2687" s="4">
        <f t="shared" si="317"/>
        <v>5</v>
      </c>
      <c r="AA2687" s="4">
        <f t="shared" si="318"/>
        <v>9</v>
      </c>
      <c r="AB2687" s="4">
        <f t="shared" si="319"/>
        <v>0</v>
      </c>
      <c r="AC2687" s="4">
        <f t="shared" si="320"/>
        <v>0</v>
      </c>
      <c r="AD2687" s="4">
        <f t="shared" si="321"/>
        <v>0</v>
      </c>
    </row>
    <row r="2688" spans="22:30" x14ac:dyDescent="0.2">
      <c r="V2688" s="6">
        <v>39943</v>
      </c>
      <c r="W2688">
        <v>1170</v>
      </c>
      <c r="X2688" s="4">
        <f t="shared" si="322"/>
        <v>-10</v>
      </c>
      <c r="Y2688" s="4">
        <f t="shared" si="323"/>
        <v>2009</v>
      </c>
      <c r="Z2688" s="4">
        <f t="shared" si="317"/>
        <v>5</v>
      </c>
      <c r="AA2688" s="4">
        <f t="shared" si="318"/>
        <v>10</v>
      </c>
      <c r="AB2688" s="4">
        <f t="shared" si="319"/>
        <v>0</v>
      </c>
      <c r="AC2688" s="4">
        <f t="shared" si="320"/>
        <v>0</v>
      </c>
      <c r="AD2688" s="4">
        <f t="shared" si="321"/>
        <v>0</v>
      </c>
    </row>
    <row r="2689" spans="22:30" x14ac:dyDescent="0.2">
      <c r="V2689" s="6">
        <v>39944</v>
      </c>
      <c r="W2689">
        <v>1160</v>
      </c>
      <c r="X2689" s="4">
        <f t="shared" si="322"/>
        <v>-10</v>
      </c>
      <c r="Y2689" s="4">
        <f t="shared" si="323"/>
        <v>2009</v>
      </c>
      <c r="Z2689" s="4">
        <f t="shared" si="317"/>
        <v>5</v>
      </c>
      <c r="AA2689" s="4">
        <f t="shared" si="318"/>
        <v>11</v>
      </c>
      <c r="AB2689" s="4">
        <f t="shared" si="319"/>
        <v>0</v>
      </c>
      <c r="AC2689" s="4">
        <f t="shared" si="320"/>
        <v>0</v>
      </c>
      <c r="AD2689" s="4">
        <f t="shared" si="321"/>
        <v>0</v>
      </c>
    </row>
    <row r="2690" spans="22:30" x14ac:dyDescent="0.2">
      <c r="V2690" s="6">
        <v>39945</v>
      </c>
      <c r="W2690">
        <v>1160</v>
      </c>
      <c r="X2690" s="4">
        <f t="shared" si="322"/>
        <v>0</v>
      </c>
      <c r="Y2690" s="4">
        <f t="shared" si="323"/>
        <v>2009</v>
      </c>
      <c r="Z2690" s="4">
        <f t="shared" si="317"/>
        <v>5</v>
      </c>
      <c r="AA2690" s="4">
        <f t="shared" si="318"/>
        <v>12</v>
      </c>
      <c r="AB2690" s="4">
        <f t="shared" si="319"/>
        <v>0</v>
      </c>
      <c r="AC2690" s="4">
        <f t="shared" si="320"/>
        <v>0</v>
      </c>
      <c r="AD2690" s="4">
        <f t="shared" si="321"/>
        <v>0</v>
      </c>
    </row>
    <row r="2691" spans="22:30" x14ac:dyDescent="0.2">
      <c r="V2691" s="6">
        <v>39946</v>
      </c>
      <c r="W2691">
        <v>1170</v>
      </c>
      <c r="X2691" s="4">
        <f t="shared" si="322"/>
        <v>10</v>
      </c>
      <c r="Y2691" s="4">
        <f t="shared" si="323"/>
        <v>2009</v>
      </c>
      <c r="Z2691" s="4">
        <f t="shared" ref="Z2691:Z2754" si="324">MONTH(V2691)</f>
        <v>5</v>
      </c>
      <c r="AA2691" s="4">
        <f t="shared" ref="AA2691:AA2754" si="325">DAY(V2691)</f>
        <v>13</v>
      </c>
      <c r="AB2691" s="4">
        <f t="shared" ref="AB2691:AB2754" si="326">HOUR(V2691)</f>
        <v>0</v>
      </c>
      <c r="AC2691" s="4">
        <f t="shared" ref="AC2691:AC2754" si="327">MINUTE(V2691)</f>
        <v>0</v>
      </c>
      <c r="AD2691" s="4">
        <f t="shared" ref="AD2691:AD2754" si="328">SECOND(V2691)</f>
        <v>0</v>
      </c>
    </row>
    <row r="2692" spans="22:30" x14ac:dyDescent="0.2">
      <c r="V2692" s="6">
        <v>39947</v>
      </c>
      <c r="W2692">
        <v>1160</v>
      </c>
      <c r="X2692" s="4">
        <f t="shared" ref="X2692:X2755" si="329">W2692-W2691</f>
        <v>-10</v>
      </c>
      <c r="Y2692" s="4">
        <f t="shared" ref="Y2692:Y2755" si="330">YEAR(V2692)</f>
        <v>2009</v>
      </c>
      <c r="Z2692" s="4">
        <f t="shared" si="324"/>
        <v>5</v>
      </c>
      <c r="AA2692" s="4">
        <f t="shared" si="325"/>
        <v>14</v>
      </c>
      <c r="AB2692" s="4">
        <f t="shared" si="326"/>
        <v>0</v>
      </c>
      <c r="AC2692" s="4">
        <f t="shared" si="327"/>
        <v>0</v>
      </c>
      <c r="AD2692" s="4">
        <f t="shared" si="328"/>
        <v>0</v>
      </c>
    </row>
    <row r="2693" spans="22:30" x14ac:dyDescent="0.2">
      <c r="V2693" s="6">
        <v>39948</v>
      </c>
      <c r="W2693">
        <v>1170</v>
      </c>
      <c r="X2693" s="4">
        <f t="shared" si="329"/>
        <v>10</v>
      </c>
      <c r="Y2693" s="4">
        <f t="shared" si="330"/>
        <v>2009</v>
      </c>
      <c r="Z2693" s="4">
        <f t="shared" si="324"/>
        <v>5</v>
      </c>
      <c r="AA2693" s="4">
        <f t="shared" si="325"/>
        <v>15</v>
      </c>
      <c r="AB2693" s="4">
        <f t="shared" si="326"/>
        <v>0</v>
      </c>
      <c r="AC2693" s="4">
        <f t="shared" si="327"/>
        <v>0</v>
      </c>
      <c r="AD2693" s="4">
        <f t="shared" si="328"/>
        <v>0</v>
      </c>
    </row>
    <row r="2694" spans="22:30" x14ac:dyDescent="0.2">
      <c r="V2694" s="6">
        <v>39949</v>
      </c>
      <c r="W2694">
        <v>1150</v>
      </c>
      <c r="X2694" s="4">
        <f t="shared" si="329"/>
        <v>-20</v>
      </c>
      <c r="Y2694" s="4">
        <f t="shared" si="330"/>
        <v>2009</v>
      </c>
      <c r="Z2694" s="4">
        <f t="shared" si="324"/>
        <v>5</v>
      </c>
      <c r="AA2694" s="4">
        <f t="shared" si="325"/>
        <v>16</v>
      </c>
      <c r="AB2694" s="4">
        <f t="shared" si="326"/>
        <v>0</v>
      </c>
      <c r="AC2694" s="4">
        <f t="shared" si="327"/>
        <v>0</v>
      </c>
      <c r="AD2694" s="4">
        <f t="shared" si="328"/>
        <v>0</v>
      </c>
    </row>
    <row r="2695" spans="22:30" x14ac:dyDescent="0.2">
      <c r="V2695" s="6">
        <v>39950</v>
      </c>
      <c r="W2695">
        <v>1130</v>
      </c>
      <c r="X2695" s="4">
        <f t="shared" si="329"/>
        <v>-20</v>
      </c>
      <c r="Y2695" s="4">
        <f t="shared" si="330"/>
        <v>2009</v>
      </c>
      <c r="Z2695" s="4">
        <f t="shared" si="324"/>
        <v>5</v>
      </c>
      <c r="AA2695" s="4">
        <f t="shared" si="325"/>
        <v>17</v>
      </c>
      <c r="AB2695" s="4">
        <f t="shared" si="326"/>
        <v>0</v>
      </c>
      <c r="AC2695" s="4">
        <f t="shared" si="327"/>
        <v>0</v>
      </c>
      <c r="AD2695" s="4">
        <f t="shared" si="328"/>
        <v>0</v>
      </c>
    </row>
    <row r="2696" spans="22:30" x14ac:dyDescent="0.2">
      <c r="V2696" s="6">
        <v>39951</v>
      </c>
      <c r="W2696">
        <v>1110</v>
      </c>
      <c r="X2696" s="4">
        <f t="shared" si="329"/>
        <v>-20</v>
      </c>
      <c r="Y2696" s="4">
        <f t="shared" si="330"/>
        <v>2009</v>
      </c>
      <c r="Z2696" s="4">
        <f t="shared" si="324"/>
        <v>5</v>
      </c>
      <c r="AA2696" s="4">
        <f t="shared" si="325"/>
        <v>18</v>
      </c>
      <c r="AB2696" s="4">
        <f t="shared" si="326"/>
        <v>0</v>
      </c>
      <c r="AC2696" s="4">
        <f t="shared" si="327"/>
        <v>0</v>
      </c>
      <c r="AD2696" s="4">
        <f t="shared" si="328"/>
        <v>0</v>
      </c>
    </row>
    <row r="2697" spans="22:30" x14ac:dyDescent="0.2">
      <c r="V2697" s="6">
        <v>39952</v>
      </c>
      <c r="W2697">
        <v>1100</v>
      </c>
      <c r="X2697" s="4">
        <f t="shared" si="329"/>
        <v>-10</v>
      </c>
      <c r="Y2697" s="4">
        <f t="shared" si="330"/>
        <v>2009</v>
      </c>
      <c r="Z2697" s="4">
        <f t="shared" si="324"/>
        <v>5</v>
      </c>
      <c r="AA2697" s="4">
        <f t="shared" si="325"/>
        <v>19</v>
      </c>
      <c r="AB2697" s="4">
        <f t="shared" si="326"/>
        <v>0</v>
      </c>
      <c r="AC2697" s="4">
        <f t="shared" si="327"/>
        <v>0</v>
      </c>
      <c r="AD2697" s="4">
        <f t="shared" si="328"/>
        <v>0</v>
      </c>
    </row>
    <row r="2698" spans="22:30" x14ac:dyDescent="0.2">
      <c r="V2698" s="6">
        <v>39953</v>
      </c>
      <c r="W2698">
        <v>1090</v>
      </c>
      <c r="X2698" s="4">
        <f t="shared" si="329"/>
        <v>-10</v>
      </c>
      <c r="Y2698" s="4">
        <f t="shared" si="330"/>
        <v>2009</v>
      </c>
      <c r="Z2698" s="4">
        <f t="shared" si="324"/>
        <v>5</v>
      </c>
      <c r="AA2698" s="4">
        <f t="shared" si="325"/>
        <v>20</v>
      </c>
      <c r="AB2698" s="4">
        <f t="shared" si="326"/>
        <v>0</v>
      </c>
      <c r="AC2698" s="4">
        <f t="shared" si="327"/>
        <v>0</v>
      </c>
      <c r="AD2698" s="4">
        <f t="shared" si="328"/>
        <v>0</v>
      </c>
    </row>
    <row r="2699" spans="22:30" x14ac:dyDescent="0.2">
      <c r="V2699" s="6">
        <v>39954</v>
      </c>
      <c r="W2699">
        <v>1050</v>
      </c>
      <c r="X2699" s="4">
        <f t="shared" si="329"/>
        <v>-40</v>
      </c>
      <c r="Y2699" s="4">
        <f t="shared" si="330"/>
        <v>2009</v>
      </c>
      <c r="Z2699" s="4">
        <f t="shared" si="324"/>
        <v>5</v>
      </c>
      <c r="AA2699" s="4">
        <f t="shared" si="325"/>
        <v>21</v>
      </c>
      <c r="AB2699" s="4">
        <f t="shared" si="326"/>
        <v>0</v>
      </c>
      <c r="AC2699" s="4">
        <f t="shared" si="327"/>
        <v>0</v>
      </c>
      <c r="AD2699" s="4">
        <f t="shared" si="328"/>
        <v>0</v>
      </c>
    </row>
    <row r="2700" spans="22:30" x14ac:dyDescent="0.2">
      <c r="V2700" s="6">
        <v>39955</v>
      </c>
      <c r="W2700">
        <v>1000</v>
      </c>
      <c r="X2700" s="4">
        <f t="shared" si="329"/>
        <v>-50</v>
      </c>
      <c r="Y2700" s="4">
        <f t="shared" si="330"/>
        <v>2009</v>
      </c>
      <c r="Z2700" s="4">
        <f t="shared" si="324"/>
        <v>5</v>
      </c>
      <c r="AA2700" s="4">
        <f t="shared" si="325"/>
        <v>22</v>
      </c>
      <c r="AB2700" s="4">
        <f t="shared" si="326"/>
        <v>0</v>
      </c>
      <c r="AC2700" s="4">
        <f t="shared" si="327"/>
        <v>0</v>
      </c>
      <c r="AD2700" s="4">
        <f t="shared" si="328"/>
        <v>0</v>
      </c>
    </row>
    <row r="2701" spans="22:30" x14ac:dyDescent="0.2">
      <c r="V2701" s="6">
        <v>39956</v>
      </c>
      <c r="W2701">
        <v>790</v>
      </c>
      <c r="X2701" s="4">
        <f t="shared" si="329"/>
        <v>-210</v>
      </c>
      <c r="Y2701" s="4">
        <f t="shared" si="330"/>
        <v>2009</v>
      </c>
      <c r="Z2701" s="4">
        <f t="shared" si="324"/>
        <v>5</v>
      </c>
      <c r="AA2701" s="4">
        <f t="shared" si="325"/>
        <v>23</v>
      </c>
      <c r="AB2701" s="4">
        <f t="shared" si="326"/>
        <v>0</v>
      </c>
      <c r="AC2701" s="4">
        <f t="shared" si="327"/>
        <v>0</v>
      </c>
      <c r="AD2701" s="4">
        <f t="shared" si="328"/>
        <v>0</v>
      </c>
    </row>
    <row r="2702" spans="22:30" x14ac:dyDescent="0.2">
      <c r="V2702" s="6">
        <v>39957</v>
      </c>
      <c r="W2702">
        <v>730</v>
      </c>
      <c r="X2702" s="4">
        <f t="shared" si="329"/>
        <v>-60</v>
      </c>
      <c r="Y2702" s="4">
        <f t="shared" si="330"/>
        <v>2009</v>
      </c>
      <c r="Z2702" s="4">
        <f t="shared" si="324"/>
        <v>5</v>
      </c>
      <c r="AA2702" s="4">
        <f t="shared" si="325"/>
        <v>24</v>
      </c>
      <c r="AB2702" s="4">
        <f t="shared" si="326"/>
        <v>0</v>
      </c>
      <c r="AC2702" s="4">
        <f t="shared" si="327"/>
        <v>0</v>
      </c>
      <c r="AD2702" s="4">
        <f t="shared" si="328"/>
        <v>0</v>
      </c>
    </row>
    <row r="2703" spans="22:30" x14ac:dyDescent="0.2">
      <c r="V2703" s="6">
        <v>39958</v>
      </c>
      <c r="W2703">
        <v>722</v>
      </c>
      <c r="X2703" s="4">
        <f t="shared" si="329"/>
        <v>-8</v>
      </c>
      <c r="Y2703" s="4">
        <f t="shared" si="330"/>
        <v>2009</v>
      </c>
      <c r="Z2703" s="4">
        <f t="shared" si="324"/>
        <v>5</v>
      </c>
      <c r="AA2703" s="4">
        <f t="shared" si="325"/>
        <v>25</v>
      </c>
      <c r="AB2703" s="4">
        <f t="shared" si="326"/>
        <v>0</v>
      </c>
      <c r="AC2703" s="4">
        <f t="shared" si="327"/>
        <v>0</v>
      </c>
      <c r="AD2703" s="4">
        <f t="shared" si="328"/>
        <v>0</v>
      </c>
    </row>
    <row r="2704" spans="22:30" x14ac:dyDescent="0.2">
      <c r="V2704" s="6">
        <v>39959</v>
      </c>
      <c r="W2704">
        <v>717</v>
      </c>
      <c r="X2704" s="4">
        <f t="shared" si="329"/>
        <v>-5</v>
      </c>
      <c r="Y2704" s="4">
        <f t="shared" si="330"/>
        <v>2009</v>
      </c>
      <c r="Z2704" s="4">
        <f t="shared" si="324"/>
        <v>5</v>
      </c>
      <c r="AA2704" s="4">
        <f t="shared" si="325"/>
        <v>26</v>
      </c>
      <c r="AB2704" s="4">
        <f t="shared" si="326"/>
        <v>0</v>
      </c>
      <c r="AC2704" s="4">
        <f t="shared" si="327"/>
        <v>0</v>
      </c>
      <c r="AD2704" s="4">
        <f t="shared" si="328"/>
        <v>0</v>
      </c>
    </row>
    <row r="2705" spans="22:30" x14ac:dyDescent="0.2">
      <c r="V2705" s="6">
        <v>39960</v>
      </c>
      <c r="W2705">
        <v>607</v>
      </c>
      <c r="X2705" s="4">
        <f t="shared" si="329"/>
        <v>-110</v>
      </c>
      <c r="Y2705" s="4">
        <f t="shared" si="330"/>
        <v>2009</v>
      </c>
      <c r="Z2705" s="4">
        <f t="shared" si="324"/>
        <v>5</v>
      </c>
      <c r="AA2705" s="4">
        <f t="shared" si="325"/>
        <v>27</v>
      </c>
      <c r="AB2705" s="4">
        <f t="shared" si="326"/>
        <v>0</v>
      </c>
      <c r="AC2705" s="4">
        <f t="shared" si="327"/>
        <v>0</v>
      </c>
      <c r="AD2705" s="4">
        <f t="shared" si="328"/>
        <v>0</v>
      </c>
    </row>
    <row r="2706" spans="22:30" x14ac:dyDescent="0.2">
      <c r="V2706" s="6">
        <v>39961</v>
      </c>
      <c r="W2706">
        <v>555</v>
      </c>
      <c r="X2706" s="4">
        <f t="shared" si="329"/>
        <v>-52</v>
      </c>
      <c r="Y2706" s="4">
        <f t="shared" si="330"/>
        <v>2009</v>
      </c>
      <c r="Z2706" s="4">
        <f t="shared" si="324"/>
        <v>5</v>
      </c>
      <c r="AA2706" s="4">
        <f t="shared" si="325"/>
        <v>28</v>
      </c>
      <c r="AB2706" s="4">
        <f t="shared" si="326"/>
        <v>0</v>
      </c>
      <c r="AC2706" s="4">
        <f t="shared" si="327"/>
        <v>0</v>
      </c>
      <c r="AD2706" s="4">
        <f t="shared" si="328"/>
        <v>0</v>
      </c>
    </row>
    <row r="2707" spans="22:30" x14ac:dyDescent="0.2">
      <c r="V2707" s="6">
        <v>39962</v>
      </c>
      <c r="W2707">
        <v>427</v>
      </c>
      <c r="X2707" s="4">
        <f t="shared" si="329"/>
        <v>-128</v>
      </c>
      <c r="Y2707" s="4">
        <f t="shared" si="330"/>
        <v>2009</v>
      </c>
      <c r="Z2707" s="4">
        <f t="shared" si="324"/>
        <v>5</v>
      </c>
      <c r="AA2707" s="4">
        <f t="shared" si="325"/>
        <v>29</v>
      </c>
      <c r="AB2707" s="4">
        <f t="shared" si="326"/>
        <v>0</v>
      </c>
      <c r="AC2707" s="4">
        <f t="shared" si="327"/>
        <v>0</v>
      </c>
      <c r="AD2707" s="4">
        <f t="shared" si="328"/>
        <v>0</v>
      </c>
    </row>
    <row r="2708" spans="22:30" x14ac:dyDescent="0.2">
      <c r="V2708" s="6">
        <v>39963</v>
      </c>
      <c r="W2708">
        <v>386</v>
      </c>
      <c r="X2708" s="4">
        <f t="shared" si="329"/>
        <v>-41</v>
      </c>
      <c r="Y2708" s="4">
        <f t="shared" si="330"/>
        <v>2009</v>
      </c>
      <c r="Z2708" s="4">
        <f t="shared" si="324"/>
        <v>5</v>
      </c>
      <c r="AA2708" s="4">
        <f t="shared" si="325"/>
        <v>30</v>
      </c>
      <c r="AB2708" s="4">
        <f t="shared" si="326"/>
        <v>0</v>
      </c>
      <c r="AC2708" s="4">
        <f t="shared" si="327"/>
        <v>0</v>
      </c>
      <c r="AD2708" s="4">
        <f t="shared" si="328"/>
        <v>0</v>
      </c>
    </row>
    <row r="2709" spans="22:30" x14ac:dyDescent="0.2">
      <c r="V2709" s="6">
        <v>39964</v>
      </c>
      <c r="W2709">
        <v>368</v>
      </c>
      <c r="X2709" s="4">
        <f t="shared" si="329"/>
        <v>-18</v>
      </c>
      <c r="Y2709" s="4">
        <f t="shared" si="330"/>
        <v>2009</v>
      </c>
      <c r="Z2709" s="4">
        <f t="shared" si="324"/>
        <v>5</v>
      </c>
      <c r="AA2709" s="4">
        <f t="shared" si="325"/>
        <v>31</v>
      </c>
      <c r="AB2709" s="4">
        <f t="shared" si="326"/>
        <v>0</v>
      </c>
      <c r="AC2709" s="4">
        <f t="shared" si="327"/>
        <v>0</v>
      </c>
      <c r="AD2709" s="4">
        <f t="shared" si="328"/>
        <v>0</v>
      </c>
    </row>
    <row r="2710" spans="22:30" x14ac:dyDescent="0.2">
      <c r="V2710" s="6">
        <v>39965</v>
      </c>
      <c r="W2710">
        <v>343</v>
      </c>
      <c r="X2710" s="4">
        <f t="shared" si="329"/>
        <v>-25</v>
      </c>
      <c r="Y2710" s="4">
        <f t="shared" si="330"/>
        <v>2009</v>
      </c>
      <c r="Z2710" s="4">
        <f t="shared" si="324"/>
        <v>6</v>
      </c>
      <c r="AA2710" s="4">
        <f t="shared" si="325"/>
        <v>1</v>
      </c>
      <c r="AB2710" s="4">
        <f t="shared" si="326"/>
        <v>0</v>
      </c>
      <c r="AC2710" s="4">
        <f t="shared" si="327"/>
        <v>0</v>
      </c>
      <c r="AD2710" s="4">
        <f t="shared" si="328"/>
        <v>0</v>
      </c>
    </row>
    <row r="2711" spans="22:30" x14ac:dyDescent="0.2">
      <c r="V2711" s="6">
        <v>39966</v>
      </c>
      <c r="W2711">
        <v>201</v>
      </c>
      <c r="X2711" s="4">
        <f t="shared" si="329"/>
        <v>-142</v>
      </c>
      <c r="Y2711" s="4">
        <f t="shared" si="330"/>
        <v>2009</v>
      </c>
      <c r="Z2711" s="4">
        <f t="shared" si="324"/>
        <v>6</v>
      </c>
      <c r="AA2711" s="4">
        <f t="shared" si="325"/>
        <v>2</v>
      </c>
      <c r="AB2711" s="4">
        <f t="shared" si="326"/>
        <v>0</v>
      </c>
      <c r="AC2711" s="4">
        <f t="shared" si="327"/>
        <v>0</v>
      </c>
      <c r="AD2711" s="4">
        <f t="shared" si="328"/>
        <v>0</v>
      </c>
    </row>
    <row r="2712" spans="22:30" x14ac:dyDescent="0.2">
      <c r="V2712" s="6">
        <v>39967</v>
      </c>
      <c r="W2712">
        <v>120</v>
      </c>
      <c r="X2712" s="4">
        <f t="shared" si="329"/>
        <v>-81</v>
      </c>
      <c r="Y2712" s="4">
        <f t="shared" si="330"/>
        <v>2009</v>
      </c>
      <c r="Z2712" s="4">
        <f t="shared" si="324"/>
        <v>6</v>
      </c>
      <c r="AA2712" s="4">
        <f t="shared" si="325"/>
        <v>3</v>
      </c>
      <c r="AB2712" s="4">
        <f t="shared" si="326"/>
        <v>0</v>
      </c>
      <c r="AC2712" s="4">
        <f t="shared" si="327"/>
        <v>0</v>
      </c>
      <c r="AD2712" s="4">
        <f t="shared" si="328"/>
        <v>0</v>
      </c>
    </row>
    <row r="2713" spans="22:30" x14ac:dyDescent="0.2">
      <c r="V2713" s="6">
        <v>39968</v>
      </c>
      <c r="W2713">
        <v>66</v>
      </c>
      <c r="X2713" s="4">
        <f t="shared" si="329"/>
        <v>-54</v>
      </c>
      <c r="Y2713" s="4">
        <f t="shared" si="330"/>
        <v>2009</v>
      </c>
      <c r="Z2713" s="4">
        <f t="shared" si="324"/>
        <v>6</v>
      </c>
      <c r="AA2713" s="4">
        <f t="shared" si="325"/>
        <v>4</v>
      </c>
      <c r="AB2713" s="4">
        <f t="shared" si="326"/>
        <v>0</v>
      </c>
      <c r="AC2713" s="4">
        <f t="shared" si="327"/>
        <v>0</v>
      </c>
      <c r="AD2713" s="4">
        <f t="shared" si="328"/>
        <v>0</v>
      </c>
    </row>
    <row r="2714" spans="22:30" x14ac:dyDescent="0.2">
      <c r="V2714" s="6">
        <v>39969</v>
      </c>
      <c r="W2714">
        <v>39</v>
      </c>
      <c r="X2714" s="4">
        <f t="shared" si="329"/>
        <v>-27</v>
      </c>
      <c r="Y2714" s="4">
        <f t="shared" si="330"/>
        <v>2009</v>
      </c>
      <c r="Z2714" s="4">
        <f t="shared" si="324"/>
        <v>6</v>
      </c>
      <c r="AA2714" s="4">
        <f t="shared" si="325"/>
        <v>5</v>
      </c>
      <c r="AB2714" s="4">
        <f t="shared" si="326"/>
        <v>0</v>
      </c>
      <c r="AC2714" s="4">
        <f t="shared" si="327"/>
        <v>0</v>
      </c>
      <c r="AD2714" s="4">
        <f t="shared" si="328"/>
        <v>0</v>
      </c>
    </row>
    <row r="2715" spans="22:30" x14ac:dyDescent="0.2">
      <c r="V2715" s="6">
        <v>39970</v>
      </c>
      <c r="W2715">
        <v>29</v>
      </c>
      <c r="X2715" s="4">
        <f t="shared" si="329"/>
        <v>-10</v>
      </c>
      <c r="Y2715" s="4">
        <f t="shared" si="330"/>
        <v>2009</v>
      </c>
      <c r="Z2715" s="4">
        <f t="shared" si="324"/>
        <v>6</v>
      </c>
      <c r="AA2715" s="4">
        <f t="shared" si="325"/>
        <v>6</v>
      </c>
      <c r="AB2715" s="4">
        <f t="shared" si="326"/>
        <v>0</v>
      </c>
      <c r="AC2715" s="4">
        <f t="shared" si="327"/>
        <v>0</v>
      </c>
      <c r="AD2715" s="4">
        <f t="shared" si="328"/>
        <v>0</v>
      </c>
    </row>
    <row r="2716" spans="22:30" x14ac:dyDescent="0.2">
      <c r="V2716" s="6">
        <v>39971</v>
      </c>
      <c r="W2716">
        <v>30</v>
      </c>
      <c r="X2716" s="4">
        <f t="shared" si="329"/>
        <v>1</v>
      </c>
      <c r="Y2716" s="4">
        <f t="shared" si="330"/>
        <v>2009</v>
      </c>
      <c r="Z2716" s="4">
        <f t="shared" si="324"/>
        <v>6</v>
      </c>
      <c r="AA2716" s="4">
        <f t="shared" si="325"/>
        <v>7</v>
      </c>
      <c r="AB2716" s="4">
        <f t="shared" si="326"/>
        <v>0</v>
      </c>
      <c r="AC2716" s="4">
        <f t="shared" si="327"/>
        <v>0</v>
      </c>
      <c r="AD2716" s="4">
        <f t="shared" si="328"/>
        <v>0</v>
      </c>
    </row>
    <row r="2717" spans="22:30" x14ac:dyDescent="0.2">
      <c r="V2717" s="6">
        <v>39972</v>
      </c>
      <c r="W2717">
        <v>29</v>
      </c>
      <c r="X2717" s="4">
        <f t="shared" si="329"/>
        <v>-1</v>
      </c>
      <c r="Y2717" s="4">
        <f t="shared" si="330"/>
        <v>2009</v>
      </c>
      <c r="Z2717" s="4">
        <f t="shared" si="324"/>
        <v>6</v>
      </c>
      <c r="AA2717" s="4">
        <f t="shared" si="325"/>
        <v>8</v>
      </c>
      <c r="AB2717" s="4">
        <f t="shared" si="326"/>
        <v>0</v>
      </c>
      <c r="AC2717" s="4">
        <f t="shared" si="327"/>
        <v>0</v>
      </c>
      <c r="AD2717" s="4">
        <f t="shared" si="328"/>
        <v>0</v>
      </c>
    </row>
    <row r="2718" spans="22:30" x14ac:dyDescent="0.2">
      <c r="V2718" s="6">
        <v>39973</v>
      </c>
      <c r="W2718">
        <v>30</v>
      </c>
      <c r="X2718" s="4">
        <f t="shared" si="329"/>
        <v>1</v>
      </c>
      <c r="Y2718" s="4">
        <f t="shared" si="330"/>
        <v>2009</v>
      </c>
      <c r="Z2718" s="4">
        <f t="shared" si="324"/>
        <v>6</v>
      </c>
      <c r="AA2718" s="4">
        <f t="shared" si="325"/>
        <v>9</v>
      </c>
      <c r="AB2718" s="4">
        <f t="shared" si="326"/>
        <v>0</v>
      </c>
      <c r="AC2718" s="4">
        <f t="shared" si="327"/>
        <v>0</v>
      </c>
      <c r="AD2718" s="4">
        <f t="shared" si="328"/>
        <v>0</v>
      </c>
    </row>
    <row r="2719" spans="22:30" x14ac:dyDescent="0.2">
      <c r="V2719" s="6">
        <v>39974</v>
      </c>
      <c r="W2719">
        <v>31</v>
      </c>
      <c r="X2719" s="4">
        <f t="shared" si="329"/>
        <v>1</v>
      </c>
      <c r="Y2719" s="4">
        <f t="shared" si="330"/>
        <v>2009</v>
      </c>
      <c r="Z2719" s="4">
        <f t="shared" si="324"/>
        <v>6</v>
      </c>
      <c r="AA2719" s="4">
        <f t="shared" si="325"/>
        <v>10</v>
      </c>
      <c r="AB2719" s="4">
        <f t="shared" si="326"/>
        <v>0</v>
      </c>
      <c r="AC2719" s="4">
        <f t="shared" si="327"/>
        <v>0</v>
      </c>
      <c r="AD2719" s="4">
        <f t="shared" si="328"/>
        <v>0</v>
      </c>
    </row>
    <row r="2720" spans="22:30" x14ac:dyDescent="0.2">
      <c r="V2720" s="6">
        <v>39975</v>
      </c>
      <c r="W2720">
        <v>29</v>
      </c>
      <c r="X2720" s="4">
        <f t="shared" si="329"/>
        <v>-2</v>
      </c>
      <c r="Y2720" s="4">
        <f t="shared" si="330"/>
        <v>2009</v>
      </c>
      <c r="Z2720" s="4">
        <f t="shared" si="324"/>
        <v>6</v>
      </c>
      <c r="AA2720" s="4">
        <f t="shared" si="325"/>
        <v>11</v>
      </c>
      <c r="AB2720" s="4">
        <f t="shared" si="326"/>
        <v>0</v>
      </c>
      <c r="AC2720" s="4">
        <f t="shared" si="327"/>
        <v>0</v>
      </c>
      <c r="AD2720" s="4">
        <f t="shared" si="328"/>
        <v>0</v>
      </c>
    </row>
    <row r="2721" spans="22:30" x14ac:dyDescent="0.2">
      <c r="V2721" s="6">
        <v>39976</v>
      </c>
      <c r="W2721">
        <v>26</v>
      </c>
      <c r="X2721" s="4">
        <f t="shared" si="329"/>
        <v>-3</v>
      </c>
      <c r="Y2721" s="4">
        <f t="shared" si="330"/>
        <v>2009</v>
      </c>
      <c r="Z2721" s="4">
        <f t="shared" si="324"/>
        <v>6</v>
      </c>
      <c r="AA2721" s="4">
        <f t="shared" si="325"/>
        <v>12</v>
      </c>
      <c r="AB2721" s="4">
        <f t="shared" si="326"/>
        <v>0</v>
      </c>
      <c r="AC2721" s="4">
        <f t="shared" si="327"/>
        <v>0</v>
      </c>
      <c r="AD2721" s="4">
        <f t="shared" si="328"/>
        <v>0</v>
      </c>
    </row>
    <row r="2722" spans="22:30" x14ac:dyDescent="0.2">
      <c r="V2722" s="6">
        <v>39977</v>
      </c>
      <c r="W2722">
        <v>23</v>
      </c>
      <c r="X2722" s="4">
        <f t="shared" si="329"/>
        <v>-3</v>
      </c>
      <c r="Y2722" s="4">
        <f t="shared" si="330"/>
        <v>2009</v>
      </c>
      <c r="Z2722" s="4">
        <f t="shared" si="324"/>
        <v>6</v>
      </c>
      <c r="AA2722" s="4">
        <f t="shared" si="325"/>
        <v>13</v>
      </c>
      <c r="AB2722" s="4">
        <f t="shared" si="326"/>
        <v>0</v>
      </c>
      <c r="AC2722" s="4">
        <f t="shared" si="327"/>
        <v>0</v>
      </c>
      <c r="AD2722" s="4">
        <f t="shared" si="328"/>
        <v>0</v>
      </c>
    </row>
    <row r="2723" spans="22:30" x14ac:dyDescent="0.2">
      <c r="V2723" s="6">
        <v>39978</v>
      </c>
      <c r="W2723">
        <v>23</v>
      </c>
      <c r="X2723" s="4">
        <f t="shared" si="329"/>
        <v>0</v>
      </c>
      <c r="Y2723" s="4">
        <f t="shared" si="330"/>
        <v>2009</v>
      </c>
      <c r="Z2723" s="4">
        <f t="shared" si="324"/>
        <v>6</v>
      </c>
      <c r="AA2723" s="4">
        <f t="shared" si="325"/>
        <v>14</v>
      </c>
      <c r="AB2723" s="4">
        <f t="shared" si="326"/>
        <v>0</v>
      </c>
      <c r="AC2723" s="4">
        <f t="shared" si="327"/>
        <v>0</v>
      </c>
      <c r="AD2723" s="4">
        <f t="shared" si="328"/>
        <v>0</v>
      </c>
    </row>
    <row r="2724" spans="22:30" x14ac:dyDescent="0.2">
      <c r="V2724" s="6">
        <v>39979</v>
      </c>
      <c r="W2724">
        <v>18</v>
      </c>
      <c r="X2724" s="4">
        <f t="shared" si="329"/>
        <v>-5</v>
      </c>
      <c r="Y2724" s="4">
        <f t="shared" si="330"/>
        <v>2009</v>
      </c>
      <c r="Z2724" s="4">
        <f t="shared" si="324"/>
        <v>6</v>
      </c>
      <c r="AA2724" s="4">
        <f t="shared" si="325"/>
        <v>15</v>
      </c>
      <c r="AB2724" s="4">
        <f t="shared" si="326"/>
        <v>0</v>
      </c>
      <c r="AC2724" s="4">
        <f t="shared" si="327"/>
        <v>0</v>
      </c>
      <c r="AD2724" s="4">
        <f t="shared" si="328"/>
        <v>0</v>
      </c>
    </row>
    <row r="2725" spans="22:30" x14ac:dyDescent="0.2">
      <c r="V2725" s="6">
        <v>39980</v>
      </c>
      <c r="W2725">
        <v>21</v>
      </c>
      <c r="X2725" s="4">
        <f t="shared" si="329"/>
        <v>3</v>
      </c>
      <c r="Y2725" s="4">
        <f t="shared" si="330"/>
        <v>2009</v>
      </c>
      <c r="Z2725" s="4">
        <f t="shared" si="324"/>
        <v>6</v>
      </c>
      <c r="AA2725" s="4">
        <f t="shared" si="325"/>
        <v>16</v>
      </c>
      <c r="AB2725" s="4">
        <f t="shared" si="326"/>
        <v>0</v>
      </c>
      <c r="AC2725" s="4">
        <f t="shared" si="327"/>
        <v>0</v>
      </c>
      <c r="AD2725" s="4">
        <f t="shared" si="328"/>
        <v>0</v>
      </c>
    </row>
    <row r="2726" spans="22:30" x14ac:dyDescent="0.2">
      <c r="V2726" s="6">
        <v>39981</v>
      </c>
      <c r="W2726">
        <v>131</v>
      </c>
      <c r="X2726" s="4">
        <f t="shared" si="329"/>
        <v>110</v>
      </c>
      <c r="Y2726" s="4">
        <f t="shared" si="330"/>
        <v>2009</v>
      </c>
      <c r="Z2726" s="4">
        <f t="shared" si="324"/>
        <v>6</v>
      </c>
      <c r="AA2726" s="4">
        <f t="shared" si="325"/>
        <v>17</v>
      </c>
      <c r="AB2726" s="4">
        <f t="shared" si="326"/>
        <v>0</v>
      </c>
      <c r="AC2726" s="4">
        <f t="shared" si="327"/>
        <v>0</v>
      </c>
      <c r="AD2726" s="4">
        <f t="shared" si="328"/>
        <v>0</v>
      </c>
    </row>
    <row r="2727" spans="22:30" x14ac:dyDescent="0.2">
      <c r="V2727" s="6">
        <v>39982</v>
      </c>
      <c r="W2727">
        <v>362</v>
      </c>
      <c r="X2727" s="4">
        <f t="shared" si="329"/>
        <v>231</v>
      </c>
      <c r="Y2727" s="4">
        <f t="shared" si="330"/>
        <v>2009</v>
      </c>
      <c r="Z2727" s="4">
        <f t="shared" si="324"/>
        <v>6</v>
      </c>
      <c r="AA2727" s="4">
        <f t="shared" si="325"/>
        <v>18</v>
      </c>
      <c r="AB2727" s="4">
        <f t="shared" si="326"/>
        <v>0</v>
      </c>
      <c r="AC2727" s="4">
        <f t="shared" si="327"/>
        <v>0</v>
      </c>
      <c r="AD2727" s="4">
        <f t="shared" si="328"/>
        <v>0</v>
      </c>
    </row>
    <row r="2728" spans="22:30" x14ac:dyDescent="0.2">
      <c r="V2728" s="6">
        <v>39983</v>
      </c>
      <c r="W2728">
        <v>758</v>
      </c>
      <c r="X2728" s="4">
        <f t="shared" si="329"/>
        <v>396</v>
      </c>
      <c r="Y2728" s="4">
        <f t="shared" si="330"/>
        <v>2009</v>
      </c>
      <c r="Z2728" s="4">
        <f t="shared" si="324"/>
        <v>6</v>
      </c>
      <c r="AA2728" s="4">
        <f t="shared" si="325"/>
        <v>19</v>
      </c>
      <c r="AB2728" s="4">
        <f t="shared" si="326"/>
        <v>0</v>
      </c>
      <c r="AC2728" s="4">
        <f t="shared" si="327"/>
        <v>0</v>
      </c>
      <c r="AD2728" s="4">
        <f t="shared" si="328"/>
        <v>0</v>
      </c>
    </row>
    <row r="2729" spans="22:30" x14ac:dyDescent="0.2">
      <c r="V2729" s="6">
        <v>39984</v>
      </c>
      <c r="W2729">
        <v>319</v>
      </c>
      <c r="X2729" s="4">
        <f t="shared" si="329"/>
        <v>-439</v>
      </c>
      <c r="Y2729" s="4">
        <f t="shared" si="330"/>
        <v>2009</v>
      </c>
      <c r="Z2729" s="4">
        <f t="shared" si="324"/>
        <v>6</v>
      </c>
      <c r="AA2729" s="4">
        <f t="shared" si="325"/>
        <v>20</v>
      </c>
      <c r="AB2729" s="4">
        <f t="shared" si="326"/>
        <v>0</v>
      </c>
      <c r="AC2729" s="4">
        <f t="shared" si="327"/>
        <v>0</v>
      </c>
      <c r="AD2729" s="4">
        <f t="shared" si="328"/>
        <v>0</v>
      </c>
    </row>
    <row r="2730" spans="22:30" x14ac:dyDescent="0.2">
      <c r="V2730" s="6">
        <v>39985</v>
      </c>
      <c r="W2730">
        <v>269</v>
      </c>
      <c r="X2730" s="4">
        <f t="shared" si="329"/>
        <v>-50</v>
      </c>
      <c r="Y2730" s="4">
        <f t="shared" si="330"/>
        <v>2009</v>
      </c>
      <c r="Z2730" s="4">
        <f t="shared" si="324"/>
        <v>6</v>
      </c>
      <c r="AA2730" s="4">
        <f t="shared" si="325"/>
        <v>21</v>
      </c>
      <c r="AB2730" s="4">
        <f t="shared" si="326"/>
        <v>0</v>
      </c>
      <c r="AC2730" s="4">
        <f t="shared" si="327"/>
        <v>0</v>
      </c>
      <c r="AD2730" s="4">
        <f t="shared" si="328"/>
        <v>0</v>
      </c>
    </row>
    <row r="2731" spans="22:30" x14ac:dyDescent="0.2">
      <c r="V2731" s="6">
        <v>39986</v>
      </c>
      <c r="W2731">
        <v>357</v>
      </c>
      <c r="X2731" s="4">
        <f t="shared" si="329"/>
        <v>88</v>
      </c>
      <c r="Y2731" s="4">
        <f t="shared" si="330"/>
        <v>2009</v>
      </c>
      <c r="Z2731" s="4">
        <f t="shared" si="324"/>
        <v>6</v>
      </c>
      <c r="AA2731" s="4">
        <f t="shared" si="325"/>
        <v>22</v>
      </c>
      <c r="AB2731" s="4">
        <f t="shared" si="326"/>
        <v>0</v>
      </c>
      <c r="AC2731" s="4">
        <f t="shared" si="327"/>
        <v>0</v>
      </c>
      <c r="AD2731" s="4">
        <f t="shared" si="328"/>
        <v>0</v>
      </c>
    </row>
    <row r="2732" spans="22:30" x14ac:dyDescent="0.2">
      <c r="V2732" s="6">
        <v>39987</v>
      </c>
      <c r="W2732">
        <v>500</v>
      </c>
      <c r="X2732" s="4">
        <f t="shared" si="329"/>
        <v>143</v>
      </c>
      <c r="Y2732" s="4">
        <f t="shared" si="330"/>
        <v>2009</v>
      </c>
      <c r="Z2732" s="4">
        <f t="shared" si="324"/>
        <v>6</v>
      </c>
      <c r="AA2732" s="4">
        <f t="shared" si="325"/>
        <v>23</v>
      </c>
      <c r="AB2732" s="4">
        <f t="shared" si="326"/>
        <v>0</v>
      </c>
      <c r="AC2732" s="4">
        <f t="shared" si="327"/>
        <v>0</v>
      </c>
      <c r="AD2732" s="4">
        <f t="shared" si="328"/>
        <v>0</v>
      </c>
    </row>
    <row r="2733" spans="22:30" x14ac:dyDescent="0.2">
      <c r="V2733" s="6">
        <v>39988</v>
      </c>
      <c r="W2733">
        <v>609</v>
      </c>
      <c r="X2733" s="4">
        <f t="shared" si="329"/>
        <v>109</v>
      </c>
      <c r="Y2733" s="4">
        <f t="shared" si="330"/>
        <v>2009</v>
      </c>
      <c r="Z2733" s="4">
        <f t="shared" si="324"/>
        <v>6</v>
      </c>
      <c r="AA2733" s="4">
        <f t="shared" si="325"/>
        <v>24</v>
      </c>
      <c r="AB2733" s="4">
        <f t="shared" si="326"/>
        <v>0</v>
      </c>
      <c r="AC2733" s="4">
        <f t="shared" si="327"/>
        <v>0</v>
      </c>
      <c r="AD2733" s="4">
        <f t="shared" si="328"/>
        <v>0</v>
      </c>
    </row>
    <row r="2734" spans="22:30" x14ac:dyDescent="0.2">
      <c r="V2734" s="6">
        <v>39989</v>
      </c>
      <c r="W2734">
        <v>573</v>
      </c>
      <c r="X2734" s="4">
        <f t="shared" si="329"/>
        <v>-36</v>
      </c>
      <c r="Y2734" s="4">
        <f t="shared" si="330"/>
        <v>2009</v>
      </c>
      <c r="Z2734" s="4">
        <f t="shared" si="324"/>
        <v>6</v>
      </c>
      <c r="AA2734" s="4">
        <f t="shared" si="325"/>
        <v>25</v>
      </c>
      <c r="AB2734" s="4">
        <f t="shared" si="326"/>
        <v>0</v>
      </c>
      <c r="AC2734" s="4">
        <f t="shared" si="327"/>
        <v>0</v>
      </c>
      <c r="AD2734" s="4">
        <f t="shared" si="328"/>
        <v>0</v>
      </c>
    </row>
    <row r="2735" spans="22:30" x14ac:dyDescent="0.2">
      <c r="V2735" s="6">
        <v>39990</v>
      </c>
      <c r="W2735">
        <v>492</v>
      </c>
      <c r="X2735" s="4">
        <f t="shared" si="329"/>
        <v>-81</v>
      </c>
      <c r="Y2735" s="4">
        <f t="shared" si="330"/>
        <v>2009</v>
      </c>
      <c r="Z2735" s="4">
        <f t="shared" si="324"/>
        <v>6</v>
      </c>
      <c r="AA2735" s="4">
        <f t="shared" si="325"/>
        <v>26</v>
      </c>
      <c r="AB2735" s="4">
        <f t="shared" si="326"/>
        <v>0</v>
      </c>
      <c r="AC2735" s="4">
        <f t="shared" si="327"/>
        <v>0</v>
      </c>
      <c r="AD2735" s="4">
        <f t="shared" si="328"/>
        <v>0</v>
      </c>
    </row>
    <row r="2736" spans="22:30" x14ac:dyDescent="0.2">
      <c r="V2736" s="6">
        <v>39991</v>
      </c>
      <c r="W2736">
        <v>415</v>
      </c>
      <c r="X2736" s="4">
        <f t="shared" si="329"/>
        <v>-77</v>
      </c>
      <c r="Y2736" s="4">
        <f t="shared" si="330"/>
        <v>2009</v>
      </c>
      <c r="Z2736" s="4">
        <f t="shared" si="324"/>
        <v>6</v>
      </c>
      <c r="AA2736" s="4">
        <f t="shared" si="325"/>
        <v>27</v>
      </c>
      <c r="AB2736" s="4">
        <f t="shared" si="326"/>
        <v>0</v>
      </c>
      <c r="AC2736" s="4">
        <f t="shared" si="327"/>
        <v>0</v>
      </c>
      <c r="AD2736" s="4">
        <f t="shared" si="328"/>
        <v>0</v>
      </c>
    </row>
    <row r="2737" spans="22:30" x14ac:dyDescent="0.2">
      <c r="V2737" s="6">
        <v>39992</v>
      </c>
      <c r="W2737">
        <v>498</v>
      </c>
      <c r="X2737" s="4">
        <f t="shared" si="329"/>
        <v>83</v>
      </c>
      <c r="Y2737" s="4">
        <f t="shared" si="330"/>
        <v>2009</v>
      </c>
      <c r="Z2737" s="4">
        <f t="shared" si="324"/>
        <v>6</v>
      </c>
      <c r="AA2737" s="4">
        <f t="shared" si="325"/>
        <v>28</v>
      </c>
      <c r="AB2737" s="4">
        <f t="shared" si="326"/>
        <v>0</v>
      </c>
      <c r="AC2737" s="4">
        <f t="shared" si="327"/>
        <v>0</v>
      </c>
      <c r="AD2737" s="4">
        <f t="shared" si="328"/>
        <v>0</v>
      </c>
    </row>
    <row r="2738" spans="22:30" x14ac:dyDescent="0.2">
      <c r="V2738" s="6">
        <v>39993</v>
      </c>
      <c r="W2738">
        <v>463</v>
      </c>
      <c r="X2738" s="4">
        <f t="shared" si="329"/>
        <v>-35</v>
      </c>
      <c r="Y2738" s="4">
        <f t="shared" si="330"/>
        <v>2009</v>
      </c>
      <c r="Z2738" s="4">
        <f t="shared" si="324"/>
        <v>6</v>
      </c>
      <c r="AA2738" s="4">
        <f t="shared" si="325"/>
        <v>29</v>
      </c>
      <c r="AB2738" s="4">
        <f t="shared" si="326"/>
        <v>0</v>
      </c>
      <c r="AC2738" s="4">
        <f t="shared" si="327"/>
        <v>0</v>
      </c>
      <c r="AD2738" s="4">
        <f t="shared" si="328"/>
        <v>0</v>
      </c>
    </row>
    <row r="2739" spans="22:30" x14ac:dyDescent="0.2">
      <c r="V2739" s="6">
        <v>39994</v>
      </c>
      <c r="W2739">
        <v>323</v>
      </c>
      <c r="X2739" s="4">
        <f t="shared" si="329"/>
        <v>-140</v>
      </c>
      <c r="Y2739" s="4">
        <f t="shared" si="330"/>
        <v>2009</v>
      </c>
      <c r="Z2739" s="4">
        <f t="shared" si="324"/>
        <v>6</v>
      </c>
      <c r="AA2739" s="4">
        <f t="shared" si="325"/>
        <v>30</v>
      </c>
      <c r="AB2739" s="4">
        <f t="shared" si="326"/>
        <v>0</v>
      </c>
      <c r="AC2739" s="4">
        <f t="shared" si="327"/>
        <v>0</v>
      </c>
      <c r="AD2739" s="4">
        <f t="shared" si="328"/>
        <v>0</v>
      </c>
    </row>
    <row r="2740" spans="22:30" x14ac:dyDescent="0.2">
      <c r="V2740" s="6">
        <v>39995</v>
      </c>
      <c r="W2740">
        <v>197</v>
      </c>
      <c r="X2740" s="4">
        <f t="shared" si="329"/>
        <v>-126</v>
      </c>
      <c r="Y2740" s="4">
        <f t="shared" si="330"/>
        <v>2009</v>
      </c>
      <c r="Z2740" s="4">
        <f t="shared" si="324"/>
        <v>7</v>
      </c>
      <c r="AA2740" s="4">
        <f t="shared" si="325"/>
        <v>1</v>
      </c>
      <c r="AB2740" s="4">
        <f t="shared" si="326"/>
        <v>0</v>
      </c>
      <c r="AC2740" s="4">
        <f t="shared" si="327"/>
        <v>0</v>
      </c>
      <c r="AD2740" s="4">
        <f t="shared" si="328"/>
        <v>0</v>
      </c>
    </row>
    <row r="2741" spans="22:30" x14ac:dyDescent="0.2">
      <c r="V2741" s="6">
        <v>39996</v>
      </c>
      <c r="W2741">
        <v>119</v>
      </c>
      <c r="X2741" s="4">
        <f t="shared" si="329"/>
        <v>-78</v>
      </c>
      <c r="Y2741" s="4">
        <f t="shared" si="330"/>
        <v>2009</v>
      </c>
      <c r="Z2741" s="4">
        <f t="shared" si="324"/>
        <v>7</v>
      </c>
      <c r="AA2741" s="4">
        <f t="shared" si="325"/>
        <v>2</v>
      </c>
      <c r="AB2741" s="4">
        <f t="shared" si="326"/>
        <v>0</v>
      </c>
      <c r="AC2741" s="4">
        <f t="shared" si="327"/>
        <v>0</v>
      </c>
      <c r="AD2741" s="4">
        <f t="shared" si="328"/>
        <v>0</v>
      </c>
    </row>
    <row r="2742" spans="22:30" x14ac:dyDescent="0.2">
      <c r="V2742" s="6">
        <v>39997</v>
      </c>
      <c r="W2742">
        <v>93</v>
      </c>
      <c r="X2742" s="4">
        <f t="shared" si="329"/>
        <v>-26</v>
      </c>
      <c r="Y2742" s="4">
        <f t="shared" si="330"/>
        <v>2009</v>
      </c>
      <c r="Z2742" s="4">
        <f t="shared" si="324"/>
        <v>7</v>
      </c>
      <c r="AA2742" s="4">
        <f t="shared" si="325"/>
        <v>3</v>
      </c>
      <c r="AB2742" s="4">
        <f t="shared" si="326"/>
        <v>0</v>
      </c>
      <c r="AC2742" s="4">
        <f t="shared" si="327"/>
        <v>0</v>
      </c>
      <c r="AD2742" s="4">
        <f t="shared" si="328"/>
        <v>0</v>
      </c>
    </row>
    <row r="2743" spans="22:30" x14ac:dyDescent="0.2">
      <c r="V2743" s="6">
        <v>39998</v>
      </c>
      <c r="W2743">
        <v>81</v>
      </c>
      <c r="X2743" s="4">
        <f t="shared" si="329"/>
        <v>-12</v>
      </c>
      <c r="Y2743" s="4">
        <f t="shared" si="330"/>
        <v>2009</v>
      </c>
      <c r="Z2743" s="4">
        <f t="shared" si="324"/>
        <v>7</v>
      </c>
      <c r="AA2743" s="4">
        <f t="shared" si="325"/>
        <v>4</v>
      </c>
      <c r="AB2743" s="4">
        <f t="shared" si="326"/>
        <v>0</v>
      </c>
      <c r="AC2743" s="4">
        <f t="shared" si="327"/>
        <v>0</v>
      </c>
      <c r="AD2743" s="4">
        <f t="shared" si="328"/>
        <v>0</v>
      </c>
    </row>
    <row r="2744" spans="22:30" x14ac:dyDescent="0.2">
      <c r="V2744" s="6">
        <v>39999</v>
      </c>
      <c r="W2744">
        <v>73</v>
      </c>
      <c r="X2744" s="4">
        <f t="shared" si="329"/>
        <v>-8</v>
      </c>
      <c r="Y2744" s="4">
        <f t="shared" si="330"/>
        <v>2009</v>
      </c>
      <c r="Z2744" s="4">
        <f t="shared" si="324"/>
        <v>7</v>
      </c>
      <c r="AA2744" s="4">
        <f t="shared" si="325"/>
        <v>5</v>
      </c>
      <c r="AB2744" s="4">
        <f t="shared" si="326"/>
        <v>0</v>
      </c>
      <c r="AC2744" s="4">
        <f t="shared" si="327"/>
        <v>0</v>
      </c>
      <c r="AD2744" s="4">
        <f t="shared" si="328"/>
        <v>0</v>
      </c>
    </row>
    <row r="2745" spans="22:30" x14ac:dyDescent="0.2">
      <c r="V2745" s="6">
        <v>40000</v>
      </c>
      <c r="W2745">
        <v>66</v>
      </c>
      <c r="X2745" s="4">
        <f t="shared" si="329"/>
        <v>-7</v>
      </c>
      <c r="Y2745" s="4">
        <f t="shared" si="330"/>
        <v>2009</v>
      </c>
      <c r="Z2745" s="4">
        <f t="shared" si="324"/>
        <v>7</v>
      </c>
      <c r="AA2745" s="4">
        <f t="shared" si="325"/>
        <v>6</v>
      </c>
      <c r="AB2745" s="4">
        <f t="shared" si="326"/>
        <v>0</v>
      </c>
      <c r="AC2745" s="4">
        <f t="shared" si="327"/>
        <v>0</v>
      </c>
      <c r="AD2745" s="4">
        <f t="shared" si="328"/>
        <v>0</v>
      </c>
    </row>
    <row r="2746" spans="22:30" x14ac:dyDescent="0.2">
      <c r="V2746" s="6">
        <v>40001</v>
      </c>
      <c r="W2746">
        <v>60</v>
      </c>
      <c r="X2746" s="4">
        <f t="shared" si="329"/>
        <v>-6</v>
      </c>
      <c r="Y2746" s="4">
        <f t="shared" si="330"/>
        <v>2009</v>
      </c>
      <c r="Z2746" s="4">
        <f t="shared" si="324"/>
        <v>7</v>
      </c>
      <c r="AA2746" s="4">
        <f t="shared" si="325"/>
        <v>7</v>
      </c>
      <c r="AB2746" s="4">
        <f t="shared" si="326"/>
        <v>0</v>
      </c>
      <c r="AC2746" s="4">
        <f t="shared" si="327"/>
        <v>0</v>
      </c>
      <c r="AD2746" s="4">
        <f t="shared" si="328"/>
        <v>0</v>
      </c>
    </row>
    <row r="2747" spans="22:30" x14ac:dyDescent="0.2">
      <c r="V2747" s="6">
        <v>40002</v>
      </c>
      <c r="W2747">
        <v>55</v>
      </c>
      <c r="X2747" s="4">
        <f t="shared" si="329"/>
        <v>-5</v>
      </c>
      <c r="Y2747" s="4">
        <f t="shared" si="330"/>
        <v>2009</v>
      </c>
      <c r="Z2747" s="4">
        <f t="shared" si="324"/>
        <v>7</v>
      </c>
      <c r="AA2747" s="4">
        <f t="shared" si="325"/>
        <v>8</v>
      </c>
      <c r="AB2747" s="4">
        <f t="shared" si="326"/>
        <v>0</v>
      </c>
      <c r="AC2747" s="4">
        <f t="shared" si="327"/>
        <v>0</v>
      </c>
      <c r="AD2747" s="4">
        <f t="shared" si="328"/>
        <v>0</v>
      </c>
    </row>
    <row r="2748" spans="22:30" x14ac:dyDescent="0.2">
      <c r="V2748" s="6">
        <v>40003</v>
      </c>
      <c r="W2748">
        <v>50</v>
      </c>
      <c r="X2748" s="4">
        <f t="shared" si="329"/>
        <v>-5</v>
      </c>
      <c r="Y2748" s="4">
        <f t="shared" si="330"/>
        <v>2009</v>
      </c>
      <c r="Z2748" s="4">
        <f t="shared" si="324"/>
        <v>7</v>
      </c>
      <c r="AA2748" s="4">
        <f t="shared" si="325"/>
        <v>9</v>
      </c>
      <c r="AB2748" s="4">
        <f t="shared" si="326"/>
        <v>0</v>
      </c>
      <c r="AC2748" s="4">
        <f t="shared" si="327"/>
        <v>0</v>
      </c>
      <c r="AD2748" s="4">
        <f t="shared" si="328"/>
        <v>0</v>
      </c>
    </row>
    <row r="2749" spans="22:30" x14ac:dyDescent="0.2">
      <c r="V2749" s="6">
        <v>40004</v>
      </c>
      <c r="W2749">
        <v>45</v>
      </c>
      <c r="X2749" s="4">
        <f t="shared" si="329"/>
        <v>-5</v>
      </c>
      <c r="Y2749" s="4">
        <f t="shared" si="330"/>
        <v>2009</v>
      </c>
      <c r="Z2749" s="4">
        <f t="shared" si="324"/>
        <v>7</v>
      </c>
      <c r="AA2749" s="4">
        <f t="shared" si="325"/>
        <v>10</v>
      </c>
      <c r="AB2749" s="4">
        <f t="shared" si="326"/>
        <v>0</v>
      </c>
      <c r="AC2749" s="4">
        <f t="shared" si="327"/>
        <v>0</v>
      </c>
      <c r="AD2749" s="4">
        <f t="shared" si="328"/>
        <v>0</v>
      </c>
    </row>
    <row r="2750" spans="22:30" x14ac:dyDescent="0.2">
      <c r="V2750" s="6">
        <v>40005</v>
      </c>
      <c r="W2750">
        <v>41</v>
      </c>
      <c r="X2750" s="4">
        <f t="shared" si="329"/>
        <v>-4</v>
      </c>
      <c r="Y2750" s="4">
        <f t="shared" si="330"/>
        <v>2009</v>
      </c>
      <c r="Z2750" s="4">
        <f t="shared" si="324"/>
        <v>7</v>
      </c>
      <c r="AA2750" s="4">
        <f t="shared" si="325"/>
        <v>11</v>
      </c>
      <c r="AB2750" s="4">
        <f t="shared" si="326"/>
        <v>0</v>
      </c>
      <c r="AC2750" s="4">
        <f t="shared" si="327"/>
        <v>0</v>
      </c>
      <c r="AD2750" s="4">
        <f t="shared" si="328"/>
        <v>0</v>
      </c>
    </row>
    <row r="2751" spans="22:30" x14ac:dyDescent="0.2">
      <c r="V2751" s="6">
        <v>40006</v>
      </c>
      <c r="W2751">
        <v>37</v>
      </c>
      <c r="X2751" s="4">
        <f t="shared" si="329"/>
        <v>-4</v>
      </c>
      <c r="Y2751" s="4">
        <f t="shared" si="330"/>
        <v>2009</v>
      </c>
      <c r="Z2751" s="4">
        <f t="shared" si="324"/>
        <v>7</v>
      </c>
      <c r="AA2751" s="4">
        <f t="shared" si="325"/>
        <v>12</v>
      </c>
      <c r="AB2751" s="4">
        <f t="shared" si="326"/>
        <v>0</v>
      </c>
      <c r="AC2751" s="4">
        <f t="shared" si="327"/>
        <v>0</v>
      </c>
      <c r="AD2751" s="4">
        <f t="shared" si="328"/>
        <v>0</v>
      </c>
    </row>
    <row r="2752" spans="22:30" x14ac:dyDescent="0.2">
      <c r="V2752" s="6">
        <v>40007</v>
      </c>
      <c r="W2752">
        <v>33</v>
      </c>
      <c r="X2752" s="4">
        <f t="shared" si="329"/>
        <v>-4</v>
      </c>
      <c r="Y2752" s="4">
        <f t="shared" si="330"/>
        <v>2009</v>
      </c>
      <c r="Z2752" s="4">
        <f t="shared" si="324"/>
        <v>7</v>
      </c>
      <c r="AA2752" s="4">
        <f t="shared" si="325"/>
        <v>13</v>
      </c>
      <c r="AB2752" s="4">
        <f t="shared" si="326"/>
        <v>0</v>
      </c>
      <c r="AC2752" s="4">
        <f t="shared" si="327"/>
        <v>0</v>
      </c>
      <c r="AD2752" s="4">
        <f t="shared" si="328"/>
        <v>0</v>
      </c>
    </row>
    <row r="2753" spans="22:30" x14ac:dyDescent="0.2">
      <c r="V2753" s="6">
        <v>40008</v>
      </c>
      <c r="W2753">
        <v>70</v>
      </c>
      <c r="X2753" s="4">
        <f t="shared" si="329"/>
        <v>37</v>
      </c>
      <c r="Y2753" s="4">
        <f t="shared" si="330"/>
        <v>2009</v>
      </c>
      <c r="Z2753" s="4">
        <f t="shared" si="324"/>
        <v>7</v>
      </c>
      <c r="AA2753" s="4">
        <f t="shared" si="325"/>
        <v>14</v>
      </c>
      <c r="AB2753" s="4">
        <f t="shared" si="326"/>
        <v>0</v>
      </c>
      <c r="AC2753" s="4">
        <f t="shared" si="327"/>
        <v>0</v>
      </c>
      <c r="AD2753" s="4">
        <f t="shared" si="328"/>
        <v>0</v>
      </c>
    </row>
    <row r="2754" spans="22:30" x14ac:dyDescent="0.2">
      <c r="V2754" s="6">
        <v>40009</v>
      </c>
      <c r="W2754">
        <v>206</v>
      </c>
      <c r="X2754" s="4">
        <f t="shared" si="329"/>
        <v>136</v>
      </c>
      <c r="Y2754" s="4">
        <f t="shared" si="330"/>
        <v>2009</v>
      </c>
      <c r="Z2754" s="4">
        <f t="shared" si="324"/>
        <v>7</v>
      </c>
      <c r="AA2754" s="4">
        <f t="shared" si="325"/>
        <v>15</v>
      </c>
      <c r="AB2754" s="4">
        <f t="shared" si="326"/>
        <v>0</v>
      </c>
      <c r="AC2754" s="4">
        <f t="shared" si="327"/>
        <v>0</v>
      </c>
      <c r="AD2754" s="4">
        <f t="shared" si="328"/>
        <v>0</v>
      </c>
    </row>
    <row r="2755" spans="22:30" x14ac:dyDescent="0.2">
      <c r="V2755" s="6">
        <v>40010</v>
      </c>
      <c r="W2755">
        <v>208</v>
      </c>
      <c r="X2755" s="4">
        <f t="shared" si="329"/>
        <v>2</v>
      </c>
      <c r="Y2755" s="4">
        <f t="shared" si="330"/>
        <v>2009</v>
      </c>
      <c r="Z2755" s="4">
        <f t="shared" ref="Z2755:Z2818" si="331">MONTH(V2755)</f>
        <v>7</v>
      </c>
      <c r="AA2755" s="4">
        <f t="shared" ref="AA2755:AA2818" si="332">DAY(V2755)</f>
        <v>16</v>
      </c>
      <c r="AB2755" s="4">
        <f t="shared" ref="AB2755:AB2818" si="333">HOUR(V2755)</f>
        <v>0</v>
      </c>
      <c r="AC2755" s="4">
        <f t="shared" ref="AC2755:AC2818" si="334">MINUTE(V2755)</f>
        <v>0</v>
      </c>
      <c r="AD2755" s="4">
        <f t="shared" ref="AD2755:AD2818" si="335">SECOND(V2755)</f>
        <v>0</v>
      </c>
    </row>
    <row r="2756" spans="22:30" x14ac:dyDescent="0.2">
      <c r="V2756" s="6">
        <v>40011</v>
      </c>
      <c r="W2756">
        <v>145</v>
      </c>
      <c r="X2756" s="4">
        <f t="shared" ref="X2756:X2819" si="336">W2756-W2755</f>
        <v>-63</v>
      </c>
      <c r="Y2756" s="4">
        <f t="shared" ref="Y2756:Y2819" si="337">YEAR(V2756)</f>
        <v>2009</v>
      </c>
      <c r="Z2756" s="4">
        <f t="shared" si="331"/>
        <v>7</v>
      </c>
      <c r="AA2756" s="4">
        <f t="shared" si="332"/>
        <v>17</v>
      </c>
      <c r="AB2756" s="4">
        <f t="shared" si="333"/>
        <v>0</v>
      </c>
      <c r="AC2756" s="4">
        <f t="shared" si="334"/>
        <v>0</v>
      </c>
      <c r="AD2756" s="4">
        <f t="shared" si="335"/>
        <v>0</v>
      </c>
    </row>
    <row r="2757" spans="22:30" x14ac:dyDescent="0.2">
      <c r="V2757" s="6">
        <v>40012</v>
      </c>
      <c r="W2757">
        <v>84</v>
      </c>
      <c r="X2757" s="4">
        <f t="shared" si="336"/>
        <v>-61</v>
      </c>
      <c r="Y2757" s="4">
        <f t="shared" si="337"/>
        <v>2009</v>
      </c>
      <c r="Z2757" s="4">
        <f t="shared" si="331"/>
        <v>7</v>
      </c>
      <c r="AA2757" s="4">
        <f t="shared" si="332"/>
        <v>18</v>
      </c>
      <c r="AB2757" s="4">
        <f t="shared" si="333"/>
        <v>0</v>
      </c>
      <c r="AC2757" s="4">
        <f t="shared" si="334"/>
        <v>0</v>
      </c>
      <c r="AD2757" s="4">
        <f t="shared" si="335"/>
        <v>0</v>
      </c>
    </row>
    <row r="2758" spans="22:30" x14ac:dyDescent="0.2">
      <c r="V2758" s="6">
        <v>40013</v>
      </c>
      <c r="W2758">
        <v>49</v>
      </c>
      <c r="X2758" s="4">
        <f t="shared" si="336"/>
        <v>-35</v>
      </c>
      <c r="Y2758" s="4">
        <f t="shared" si="337"/>
        <v>2009</v>
      </c>
      <c r="Z2758" s="4">
        <f t="shared" si="331"/>
        <v>7</v>
      </c>
      <c r="AA2758" s="4">
        <f t="shared" si="332"/>
        <v>19</v>
      </c>
      <c r="AB2758" s="4">
        <f t="shared" si="333"/>
        <v>0</v>
      </c>
      <c r="AC2758" s="4">
        <f t="shared" si="334"/>
        <v>0</v>
      </c>
      <c r="AD2758" s="4">
        <f t="shared" si="335"/>
        <v>0</v>
      </c>
    </row>
    <row r="2759" spans="22:30" x14ac:dyDescent="0.2">
      <c r="V2759" s="6">
        <v>40014</v>
      </c>
      <c r="W2759">
        <v>39</v>
      </c>
      <c r="X2759" s="4">
        <f t="shared" si="336"/>
        <v>-10</v>
      </c>
      <c r="Y2759" s="4">
        <f t="shared" si="337"/>
        <v>2009</v>
      </c>
      <c r="Z2759" s="4">
        <f t="shared" si="331"/>
        <v>7</v>
      </c>
      <c r="AA2759" s="4">
        <f t="shared" si="332"/>
        <v>20</v>
      </c>
      <c r="AB2759" s="4">
        <f t="shared" si="333"/>
        <v>0</v>
      </c>
      <c r="AC2759" s="4">
        <f t="shared" si="334"/>
        <v>0</v>
      </c>
      <c r="AD2759" s="4">
        <f t="shared" si="335"/>
        <v>0</v>
      </c>
    </row>
    <row r="2760" spans="22:30" x14ac:dyDescent="0.2">
      <c r="V2760" s="6">
        <v>40015</v>
      </c>
      <c r="W2760">
        <v>52</v>
      </c>
      <c r="X2760" s="4">
        <f t="shared" si="336"/>
        <v>13</v>
      </c>
      <c r="Y2760" s="4">
        <f t="shared" si="337"/>
        <v>2009</v>
      </c>
      <c r="Z2760" s="4">
        <f t="shared" si="331"/>
        <v>7</v>
      </c>
      <c r="AA2760" s="4">
        <f t="shared" si="332"/>
        <v>21</v>
      </c>
      <c r="AB2760" s="4">
        <f t="shared" si="333"/>
        <v>0</v>
      </c>
      <c r="AC2760" s="4">
        <f t="shared" si="334"/>
        <v>0</v>
      </c>
      <c r="AD2760" s="4">
        <f t="shared" si="335"/>
        <v>0</v>
      </c>
    </row>
    <row r="2761" spans="22:30" x14ac:dyDescent="0.2">
      <c r="V2761" s="6">
        <v>40016</v>
      </c>
      <c r="W2761">
        <v>36</v>
      </c>
      <c r="X2761" s="4">
        <f t="shared" si="336"/>
        <v>-16</v>
      </c>
      <c r="Y2761" s="4">
        <f t="shared" si="337"/>
        <v>2009</v>
      </c>
      <c r="Z2761" s="4">
        <f t="shared" si="331"/>
        <v>7</v>
      </c>
      <c r="AA2761" s="4">
        <f t="shared" si="332"/>
        <v>22</v>
      </c>
      <c r="AB2761" s="4">
        <f t="shared" si="333"/>
        <v>0</v>
      </c>
      <c r="AC2761" s="4">
        <f t="shared" si="334"/>
        <v>0</v>
      </c>
      <c r="AD2761" s="4">
        <f t="shared" si="335"/>
        <v>0</v>
      </c>
    </row>
    <row r="2762" spans="22:30" x14ac:dyDescent="0.2">
      <c r="V2762" s="6">
        <v>40017</v>
      </c>
      <c r="W2762">
        <v>24</v>
      </c>
      <c r="X2762" s="4">
        <f t="shared" si="336"/>
        <v>-12</v>
      </c>
      <c r="Y2762" s="4">
        <f t="shared" si="337"/>
        <v>2009</v>
      </c>
      <c r="Z2762" s="4">
        <f t="shared" si="331"/>
        <v>7</v>
      </c>
      <c r="AA2762" s="4">
        <f t="shared" si="332"/>
        <v>23</v>
      </c>
      <c r="AB2762" s="4">
        <f t="shared" si="333"/>
        <v>0</v>
      </c>
      <c r="AC2762" s="4">
        <f t="shared" si="334"/>
        <v>0</v>
      </c>
      <c r="AD2762" s="4">
        <f t="shared" si="335"/>
        <v>0</v>
      </c>
    </row>
    <row r="2763" spans="22:30" x14ac:dyDescent="0.2">
      <c r="V2763" s="6">
        <v>40018</v>
      </c>
      <c r="W2763">
        <v>19</v>
      </c>
      <c r="X2763" s="4">
        <f t="shared" si="336"/>
        <v>-5</v>
      </c>
      <c r="Y2763" s="4">
        <f t="shared" si="337"/>
        <v>2009</v>
      </c>
      <c r="Z2763" s="4">
        <f t="shared" si="331"/>
        <v>7</v>
      </c>
      <c r="AA2763" s="4">
        <f t="shared" si="332"/>
        <v>24</v>
      </c>
      <c r="AB2763" s="4">
        <f t="shared" si="333"/>
        <v>0</v>
      </c>
      <c r="AC2763" s="4">
        <f t="shared" si="334"/>
        <v>0</v>
      </c>
      <c r="AD2763" s="4">
        <f t="shared" si="335"/>
        <v>0</v>
      </c>
    </row>
    <row r="2764" spans="22:30" x14ac:dyDescent="0.2">
      <c r="V2764" s="6">
        <v>40019</v>
      </c>
      <c r="W2764">
        <v>17</v>
      </c>
      <c r="X2764" s="4">
        <f t="shared" si="336"/>
        <v>-2</v>
      </c>
      <c r="Y2764" s="4">
        <f t="shared" si="337"/>
        <v>2009</v>
      </c>
      <c r="Z2764" s="4">
        <f t="shared" si="331"/>
        <v>7</v>
      </c>
      <c r="AA2764" s="4">
        <f t="shared" si="332"/>
        <v>25</v>
      </c>
      <c r="AB2764" s="4">
        <f t="shared" si="333"/>
        <v>0</v>
      </c>
      <c r="AC2764" s="4">
        <f t="shared" si="334"/>
        <v>0</v>
      </c>
      <c r="AD2764" s="4">
        <f t="shared" si="335"/>
        <v>0</v>
      </c>
    </row>
    <row r="2765" spans="22:30" x14ac:dyDescent="0.2">
      <c r="V2765" s="6">
        <v>40020</v>
      </c>
      <c r="W2765">
        <v>14</v>
      </c>
      <c r="X2765" s="4">
        <f t="shared" si="336"/>
        <v>-3</v>
      </c>
      <c r="Y2765" s="4">
        <f t="shared" si="337"/>
        <v>2009</v>
      </c>
      <c r="Z2765" s="4">
        <f t="shared" si="331"/>
        <v>7</v>
      </c>
      <c r="AA2765" s="4">
        <f t="shared" si="332"/>
        <v>26</v>
      </c>
      <c r="AB2765" s="4">
        <f t="shared" si="333"/>
        <v>0</v>
      </c>
      <c r="AC2765" s="4">
        <f t="shared" si="334"/>
        <v>0</v>
      </c>
      <c r="AD2765" s="4">
        <f t="shared" si="335"/>
        <v>0</v>
      </c>
    </row>
    <row r="2766" spans="22:30" x14ac:dyDescent="0.2">
      <c r="V2766" s="6">
        <v>40021</v>
      </c>
      <c r="W2766">
        <v>12</v>
      </c>
      <c r="X2766" s="4">
        <f t="shared" si="336"/>
        <v>-2</v>
      </c>
      <c r="Y2766" s="4">
        <f t="shared" si="337"/>
        <v>2009</v>
      </c>
      <c r="Z2766" s="4">
        <f t="shared" si="331"/>
        <v>7</v>
      </c>
      <c r="AA2766" s="4">
        <f t="shared" si="332"/>
        <v>27</v>
      </c>
      <c r="AB2766" s="4">
        <f t="shared" si="333"/>
        <v>0</v>
      </c>
      <c r="AC2766" s="4">
        <f t="shared" si="334"/>
        <v>0</v>
      </c>
      <c r="AD2766" s="4">
        <f t="shared" si="335"/>
        <v>0</v>
      </c>
    </row>
    <row r="2767" spans="22:30" x14ac:dyDescent="0.2">
      <c r="V2767" s="6">
        <v>40022</v>
      </c>
      <c r="W2767">
        <v>12</v>
      </c>
      <c r="X2767" s="4">
        <f t="shared" si="336"/>
        <v>0</v>
      </c>
      <c r="Y2767" s="4">
        <f t="shared" si="337"/>
        <v>2009</v>
      </c>
      <c r="Z2767" s="4">
        <f t="shared" si="331"/>
        <v>7</v>
      </c>
      <c r="AA2767" s="4">
        <f t="shared" si="332"/>
        <v>28</v>
      </c>
      <c r="AB2767" s="4">
        <f t="shared" si="333"/>
        <v>0</v>
      </c>
      <c r="AC2767" s="4">
        <f t="shared" si="334"/>
        <v>0</v>
      </c>
      <c r="AD2767" s="4">
        <f t="shared" si="335"/>
        <v>0</v>
      </c>
    </row>
    <row r="2768" spans="22:30" x14ac:dyDescent="0.2">
      <c r="V2768" s="6">
        <v>40023</v>
      </c>
      <c r="W2768">
        <v>11</v>
      </c>
      <c r="X2768" s="4">
        <f t="shared" si="336"/>
        <v>-1</v>
      </c>
      <c r="Y2768" s="4">
        <f t="shared" si="337"/>
        <v>2009</v>
      </c>
      <c r="Z2768" s="4">
        <f t="shared" si="331"/>
        <v>7</v>
      </c>
      <c r="AA2768" s="4">
        <f t="shared" si="332"/>
        <v>29</v>
      </c>
      <c r="AB2768" s="4">
        <f t="shared" si="333"/>
        <v>0</v>
      </c>
      <c r="AC2768" s="4">
        <f t="shared" si="334"/>
        <v>0</v>
      </c>
      <c r="AD2768" s="4">
        <f t="shared" si="335"/>
        <v>0</v>
      </c>
    </row>
    <row r="2769" spans="22:30" x14ac:dyDescent="0.2">
      <c r="V2769" s="6">
        <v>40024</v>
      </c>
      <c r="W2769">
        <v>9.6999999999999993</v>
      </c>
      <c r="X2769" s="4">
        <f t="shared" si="336"/>
        <v>-1.3000000000000007</v>
      </c>
      <c r="Y2769" s="4">
        <f t="shared" si="337"/>
        <v>2009</v>
      </c>
      <c r="Z2769" s="4">
        <f t="shared" si="331"/>
        <v>7</v>
      </c>
      <c r="AA2769" s="4">
        <f t="shared" si="332"/>
        <v>30</v>
      </c>
      <c r="AB2769" s="4">
        <f t="shared" si="333"/>
        <v>0</v>
      </c>
      <c r="AC2769" s="4">
        <f t="shared" si="334"/>
        <v>0</v>
      </c>
      <c r="AD2769" s="4">
        <f t="shared" si="335"/>
        <v>0</v>
      </c>
    </row>
    <row r="2770" spans="22:30" x14ac:dyDescent="0.2">
      <c r="V2770" s="6">
        <v>40025</v>
      </c>
      <c r="W2770">
        <v>9.4</v>
      </c>
      <c r="X2770" s="4">
        <f t="shared" si="336"/>
        <v>-0.29999999999999893</v>
      </c>
      <c r="Y2770" s="4">
        <f t="shared" si="337"/>
        <v>2009</v>
      </c>
      <c r="Z2770" s="4">
        <f t="shared" si="331"/>
        <v>7</v>
      </c>
      <c r="AA2770" s="4">
        <f t="shared" si="332"/>
        <v>31</v>
      </c>
      <c r="AB2770" s="4">
        <f t="shared" si="333"/>
        <v>0</v>
      </c>
      <c r="AC2770" s="4">
        <f t="shared" si="334"/>
        <v>0</v>
      </c>
      <c r="AD2770" s="4">
        <f t="shared" si="335"/>
        <v>0</v>
      </c>
    </row>
    <row r="2771" spans="22:30" x14ac:dyDescent="0.2">
      <c r="V2771" s="6">
        <v>40026</v>
      </c>
      <c r="W2771">
        <v>9.6999999999999993</v>
      </c>
      <c r="X2771" s="4">
        <f t="shared" si="336"/>
        <v>0.29999999999999893</v>
      </c>
      <c r="Y2771" s="4">
        <f t="shared" si="337"/>
        <v>2009</v>
      </c>
      <c r="Z2771" s="4">
        <f t="shared" si="331"/>
        <v>8</v>
      </c>
      <c r="AA2771" s="4">
        <f t="shared" si="332"/>
        <v>1</v>
      </c>
      <c r="AB2771" s="4">
        <f t="shared" si="333"/>
        <v>0</v>
      </c>
      <c r="AC2771" s="4">
        <f t="shared" si="334"/>
        <v>0</v>
      </c>
      <c r="AD2771" s="4">
        <f t="shared" si="335"/>
        <v>0</v>
      </c>
    </row>
    <row r="2772" spans="22:30" x14ac:dyDescent="0.2">
      <c r="V2772" s="6">
        <v>40027</v>
      </c>
      <c r="W2772">
        <v>10</v>
      </c>
      <c r="X2772" s="4">
        <f t="shared" si="336"/>
        <v>0.30000000000000071</v>
      </c>
      <c r="Y2772" s="4">
        <f t="shared" si="337"/>
        <v>2009</v>
      </c>
      <c r="Z2772" s="4">
        <f t="shared" si="331"/>
        <v>8</v>
      </c>
      <c r="AA2772" s="4">
        <f t="shared" si="332"/>
        <v>2</v>
      </c>
      <c r="AB2772" s="4">
        <f t="shared" si="333"/>
        <v>0</v>
      </c>
      <c r="AC2772" s="4">
        <f t="shared" si="334"/>
        <v>0</v>
      </c>
      <c r="AD2772" s="4">
        <f t="shared" si="335"/>
        <v>0</v>
      </c>
    </row>
    <row r="2773" spans="22:30" x14ac:dyDescent="0.2">
      <c r="V2773" s="6">
        <v>40028</v>
      </c>
      <c r="W2773">
        <v>10</v>
      </c>
      <c r="X2773" s="4">
        <f t="shared" si="336"/>
        <v>0</v>
      </c>
      <c r="Y2773" s="4">
        <f t="shared" si="337"/>
        <v>2009</v>
      </c>
      <c r="Z2773" s="4">
        <f t="shared" si="331"/>
        <v>8</v>
      </c>
      <c r="AA2773" s="4">
        <f t="shared" si="332"/>
        <v>3</v>
      </c>
      <c r="AB2773" s="4">
        <f t="shared" si="333"/>
        <v>0</v>
      </c>
      <c r="AC2773" s="4">
        <f t="shared" si="334"/>
        <v>0</v>
      </c>
      <c r="AD2773" s="4">
        <f t="shared" si="335"/>
        <v>0</v>
      </c>
    </row>
    <row r="2774" spans="22:30" x14ac:dyDescent="0.2">
      <c r="V2774" s="6">
        <v>40029</v>
      </c>
      <c r="W2774">
        <v>9.6999999999999993</v>
      </c>
      <c r="X2774" s="4">
        <f t="shared" si="336"/>
        <v>-0.30000000000000071</v>
      </c>
      <c r="Y2774" s="4">
        <f t="shared" si="337"/>
        <v>2009</v>
      </c>
      <c r="Z2774" s="4">
        <f t="shared" si="331"/>
        <v>8</v>
      </c>
      <c r="AA2774" s="4">
        <f t="shared" si="332"/>
        <v>4</v>
      </c>
      <c r="AB2774" s="4">
        <f t="shared" si="333"/>
        <v>0</v>
      </c>
      <c r="AC2774" s="4">
        <f t="shared" si="334"/>
        <v>0</v>
      </c>
      <c r="AD2774" s="4">
        <f t="shared" si="335"/>
        <v>0</v>
      </c>
    </row>
    <row r="2775" spans="22:30" x14ac:dyDescent="0.2">
      <c r="V2775" s="6">
        <v>40030</v>
      </c>
      <c r="W2775">
        <v>9.1999999999999993</v>
      </c>
      <c r="X2775" s="4">
        <f t="shared" si="336"/>
        <v>-0.5</v>
      </c>
      <c r="Y2775" s="4">
        <f t="shared" si="337"/>
        <v>2009</v>
      </c>
      <c r="Z2775" s="4">
        <f t="shared" si="331"/>
        <v>8</v>
      </c>
      <c r="AA2775" s="4">
        <f t="shared" si="332"/>
        <v>5</v>
      </c>
      <c r="AB2775" s="4">
        <f t="shared" si="333"/>
        <v>0</v>
      </c>
      <c r="AC2775" s="4">
        <f t="shared" si="334"/>
        <v>0</v>
      </c>
      <c r="AD2775" s="4">
        <f t="shared" si="335"/>
        <v>0</v>
      </c>
    </row>
    <row r="2776" spans="22:30" x14ac:dyDescent="0.2">
      <c r="V2776" s="6">
        <v>40031</v>
      </c>
      <c r="W2776">
        <v>7.7</v>
      </c>
      <c r="X2776" s="4">
        <f t="shared" si="336"/>
        <v>-1.4999999999999991</v>
      </c>
      <c r="Y2776" s="4">
        <f t="shared" si="337"/>
        <v>2009</v>
      </c>
      <c r="Z2776" s="4">
        <f t="shared" si="331"/>
        <v>8</v>
      </c>
      <c r="AA2776" s="4">
        <f t="shared" si="332"/>
        <v>6</v>
      </c>
      <c r="AB2776" s="4">
        <f t="shared" si="333"/>
        <v>0</v>
      </c>
      <c r="AC2776" s="4">
        <f t="shared" si="334"/>
        <v>0</v>
      </c>
      <c r="AD2776" s="4">
        <f t="shared" si="335"/>
        <v>0</v>
      </c>
    </row>
    <row r="2777" spans="22:30" x14ac:dyDescent="0.2">
      <c r="V2777" s="6">
        <v>40032</v>
      </c>
      <c r="W2777">
        <v>6.6</v>
      </c>
      <c r="X2777" s="4">
        <f t="shared" si="336"/>
        <v>-1.1000000000000005</v>
      </c>
      <c r="Y2777" s="4">
        <f t="shared" si="337"/>
        <v>2009</v>
      </c>
      <c r="Z2777" s="4">
        <f t="shared" si="331"/>
        <v>8</v>
      </c>
      <c r="AA2777" s="4">
        <f t="shared" si="332"/>
        <v>7</v>
      </c>
      <c r="AB2777" s="4">
        <f t="shared" si="333"/>
        <v>0</v>
      </c>
      <c r="AC2777" s="4">
        <f t="shared" si="334"/>
        <v>0</v>
      </c>
      <c r="AD2777" s="4">
        <f t="shared" si="335"/>
        <v>0</v>
      </c>
    </row>
    <row r="2778" spans="22:30" x14ac:dyDescent="0.2">
      <c r="V2778" s="6">
        <v>40033</v>
      </c>
      <c r="W2778">
        <v>7.7</v>
      </c>
      <c r="X2778" s="4">
        <f t="shared" si="336"/>
        <v>1.1000000000000005</v>
      </c>
      <c r="Y2778" s="4">
        <f t="shared" si="337"/>
        <v>2009</v>
      </c>
      <c r="Z2778" s="4">
        <f t="shared" si="331"/>
        <v>8</v>
      </c>
      <c r="AA2778" s="4">
        <f t="shared" si="332"/>
        <v>8</v>
      </c>
      <c r="AB2778" s="4">
        <f t="shared" si="333"/>
        <v>0</v>
      </c>
      <c r="AC2778" s="4">
        <f t="shared" si="334"/>
        <v>0</v>
      </c>
      <c r="AD2778" s="4">
        <f t="shared" si="335"/>
        <v>0</v>
      </c>
    </row>
    <row r="2779" spans="22:30" x14ac:dyDescent="0.2">
      <c r="V2779" s="6">
        <v>40034</v>
      </c>
      <c r="W2779">
        <v>7.4</v>
      </c>
      <c r="X2779" s="4">
        <f t="shared" si="336"/>
        <v>-0.29999999999999982</v>
      </c>
      <c r="Y2779" s="4">
        <f t="shared" si="337"/>
        <v>2009</v>
      </c>
      <c r="Z2779" s="4">
        <f t="shared" si="331"/>
        <v>8</v>
      </c>
      <c r="AA2779" s="4">
        <f t="shared" si="332"/>
        <v>9</v>
      </c>
      <c r="AB2779" s="4">
        <f t="shared" si="333"/>
        <v>0</v>
      </c>
      <c r="AC2779" s="4">
        <f t="shared" si="334"/>
        <v>0</v>
      </c>
      <c r="AD2779" s="4">
        <f t="shared" si="335"/>
        <v>0</v>
      </c>
    </row>
    <row r="2780" spans="22:30" x14ac:dyDescent="0.2">
      <c r="V2780" s="6">
        <v>40035</v>
      </c>
      <c r="W2780">
        <v>6.6</v>
      </c>
      <c r="X2780" s="4">
        <f t="shared" si="336"/>
        <v>-0.80000000000000071</v>
      </c>
      <c r="Y2780" s="4">
        <f t="shared" si="337"/>
        <v>2009</v>
      </c>
      <c r="Z2780" s="4">
        <f t="shared" si="331"/>
        <v>8</v>
      </c>
      <c r="AA2780" s="4">
        <f t="shared" si="332"/>
        <v>10</v>
      </c>
      <c r="AB2780" s="4">
        <f t="shared" si="333"/>
        <v>0</v>
      </c>
      <c r="AC2780" s="4">
        <f t="shared" si="334"/>
        <v>0</v>
      </c>
      <c r="AD2780" s="4">
        <f t="shared" si="335"/>
        <v>0</v>
      </c>
    </row>
    <row r="2781" spans="22:30" x14ac:dyDescent="0.2">
      <c r="V2781" s="6">
        <v>40036</v>
      </c>
      <c r="W2781">
        <v>5.9</v>
      </c>
      <c r="X2781" s="4">
        <f t="shared" si="336"/>
        <v>-0.69999999999999929</v>
      </c>
      <c r="Y2781" s="4">
        <f t="shared" si="337"/>
        <v>2009</v>
      </c>
      <c r="Z2781" s="4">
        <f t="shared" si="331"/>
        <v>8</v>
      </c>
      <c r="AA2781" s="4">
        <f t="shared" si="332"/>
        <v>11</v>
      </c>
      <c r="AB2781" s="4">
        <f t="shared" si="333"/>
        <v>0</v>
      </c>
      <c r="AC2781" s="4">
        <f t="shared" si="334"/>
        <v>0</v>
      </c>
      <c r="AD2781" s="4">
        <f t="shared" si="335"/>
        <v>0</v>
      </c>
    </row>
    <row r="2782" spans="22:30" x14ac:dyDescent="0.2">
      <c r="V2782" s="6">
        <v>40037</v>
      </c>
      <c r="W2782">
        <v>5.8</v>
      </c>
      <c r="X2782" s="4">
        <f t="shared" si="336"/>
        <v>-0.10000000000000053</v>
      </c>
      <c r="Y2782" s="4">
        <f t="shared" si="337"/>
        <v>2009</v>
      </c>
      <c r="Z2782" s="4">
        <f t="shared" si="331"/>
        <v>8</v>
      </c>
      <c r="AA2782" s="4">
        <f t="shared" si="332"/>
        <v>12</v>
      </c>
      <c r="AB2782" s="4">
        <f t="shared" si="333"/>
        <v>0</v>
      </c>
      <c r="AC2782" s="4">
        <f t="shared" si="334"/>
        <v>0</v>
      </c>
      <c r="AD2782" s="4">
        <f t="shared" si="335"/>
        <v>0</v>
      </c>
    </row>
    <row r="2783" spans="22:30" x14ac:dyDescent="0.2">
      <c r="V2783" s="6">
        <v>40038</v>
      </c>
      <c r="W2783">
        <v>5.7</v>
      </c>
      <c r="X2783" s="4">
        <f t="shared" si="336"/>
        <v>-9.9999999999999645E-2</v>
      </c>
      <c r="Y2783" s="4">
        <f t="shared" si="337"/>
        <v>2009</v>
      </c>
      <c r="Z2783" s="4">
        <f t="shared" si="331"/>
        <v>8</v>
      </c>
      <c r="AA2783" s="4">
        <f t="shared" si="332"/>
        <v>13</v>
      </c>
      <c r="AB2783" s="4">
        <f t="shared" si="333"/>
        <v>0</v>
      </c>
      <c r="AC2783" s="4">
        <f t="shared" si="334"/>
        <v>0</v>
      </c>
      <c r="AD2783" s="4">
        <f t="shared" si="335"/>
        <v>0</v>
      </c>
    </row>
    <row r="2784" spans="22:30" x14ac:dyDescent="0.2">
      <c r="V2784" s="6">
        <v>40039</v>
      </c>
      <c r="W2784">
        <v>5.7</v>
      </c>
      <c r="X2784" s="4">
        <f t="shared" si="336"/>
        <v>0</v>
      </c>
      <c r="Y2784" s="4">
        <f t="shared" si="337"/>
        <v>2009</v>
      </c>
      <c r="Z2784" s="4">
        <f t="shared" si="331"/>
        <v>8</v>
      </c>
      <c r="AA2784" s="4">
        <f t="shared" si="332"/>
        <v>14</v>
      </c>
      <c r="AB2784" s="4">
        <f t="shared" si="333"/>
        <v>0</v>
      </c>
      <c r="AC2784" s="4">
        <f t="shared" si="334"/>
        <v>0</v>
      </c>
      <c r="AD2784" s="4">
        <f t="shared" si="335"/>
        <v>0</v>
      </c>
    </row>
    <row r="2785" spans="22:30" x14ac:dyDescent="0.2">
      <c r="V2785" s="6">
        <v>40040</v>
      </c>
      <c r="W2785">
        <v>5.5</v>
      </c>
      <c r="X2785" s="4">
        <f t="shared" si="336"/>
        <v>-0.20000000000000018</v>
      </c>
      <c r="Y2785" s="4">
        <f t="shared" si="337"/>
        <v>2009</v>
      </c>
      <c r="Z2785" s="4">
        <f t="shared" si="331"/>
        <v>8</v>
      </c>
      <c r="AA2785" s="4">
        <f t="shared" si="332"/>
        <v>15</v>
      </c>
      <c r="AB2785" s="4">
        <f t="shared" si="333"/>
        <v>0</v>
      </c>
      <c r="AC2785" s="4">
        <f t="shared" si="334"/>
        <v>0</v>
      </c>
      <c r="AD2785" s="4">
        <f t="shared" si="335"/>
        <v>0</v>
      </c>
    </row>
    <row r="2786" spans="22:30" x14ac:dyDescent="0.2">
      <c r="V2786" s="6">
        <v>40041</v>
      </c>
      <c r="W2786">
        <v>211</v>
      </c>
      <c r="X2786" s="4">
        <f t="shared" si="336"/>
        <v>205.5</v>
      </c>
      <c r="Y2786" s="4">
        <f t="shared" si="337"/>
        <v>2009</v>
      </c>
      <c r="Z2786" s="4">
        <f t="shared" si="331"/>
        <v>8</v>
      </c>
      <c r="AA2786" s="4">
        <f t="shared" si="332"/>
        <v>16</v>
      </c>
      <c r="AB2786" s="4">
        <f t="shared" si="333"/>
        <v>0</v>
      </c>
      <c r="AC2786" s="4">
        <f t="shared" si="334"/>
        <v>0</v>
      </c>
      <c r="AD2786" s="4">
        <f t="shared" si="335"/>
        <v>0</v>
      </c>
    </row>
    <row r="2787" spans="22:30" x14ac:dyDescent="0.2">
      <c r="V2787" s="6">
        <v>40042</v>
      </c>
      <c r="W2787">
        <v>342</v>
      </c>
      <c r="X2787" s="4">
        <f t="shared" si="336"/>
        <v>131</v>
      </c>
      <c r="Y2787" s="4">
        <f t="shared" si="337"/>
        <v>2009</v>
      </c>
      <c r="Z2787" s="4">
        <f t="shared" si="331"/>
        <v>8</v>
      </c>
      <c r="AA2787" s="4">
        <f t="shared" si="332"/>
        <v>17</v>
      </c>
      <c r="AB2787" s="4">
        <f t="shared" si="333"/>
        <v>0</v>
      </c>
      <c r="AC2787" s="4">
        <f t="shared" si="334"/>
        <v>0</v>
      </c>
      <c r="AD2787" s="4">
        <f t="shared" si="335"/>
        <v>0</v>
      </c>
    </row>
    <row r="2788" spans="22:30" x14ac:dyDescent="0.2">
      <c r="V2788" s="6">
        <v>40043</v>
      </c>
      <c r="W2788">
        <v>231</v>
      </c>
      <c r="X2788" s="4">
        <f t="shared" si="336"/>
        <v>-111</v>
      </c>
      <c r="Y2788" s="4">
        <f t="shared" si="337"/>
        <v>2009</v>
      </c>
      <c r="Z2788" s="4">
        <f t="shared" si="331"/>
        <v>8</v>
      </c>
      <c r="AA2788" s="4">
        <f t="shared" si="332"/>
        <v>18</v>
      </c>
      <c r="AB2788" s="4">
        <f t="shared" si="333"/>
        <v>0</v>
      </c>
      <c r="AC2788" s="4">
        <f t="shared" si="334"/>
        <v>0</v>
      </c>
      <c r="AD2788" s="4">
        <f t="shared" si="335"/>
        <v>0</v>
      </c>
    </row>
    <row r="2789" spans="22:30" x14ac:dyDescent="0.2">
      <c r="V2789" s="6">
        <v>40044</v>
      </c>
      <c r="W2789">
        <v>159</v>
      </c>
      <c r="X2789" s="4">
        <f t="shared" si="336"/>
        <v>-72</v>
      </c>
      <c r="Y2789" s="4">
        <f t="shared" si="337"/>
        <v>2009</v>
      </c>
      <c r="Z2789" s="4">
        <f t="shared" si="331"/>
        <v>8</v>
      </c>
      <c r="AA2789" s="4">
        <f t="shared" si="332"/>
        <v>19</v>
      </c>
      <c r="AB2789" s="4">
        <f t="shared" si="333"/>
        <v>0</v>
      </c>
      <c r="AC2789" s="4">
        <f t="shared" si="334"/>
        <v>0</v>
      </c>
      <c r="AD2789" s="4">
        <f t="shared" si="335"/>
        <v>0</v>
      </c>
    </row>
    <row r="2790" spans="22:30" x14ac:dyDescent="0.2">
      <c r="V2790" s="6">
        <v>40045</v>
      </c>
      <c r="W2790">
        <v>130</v>
      </c>
      <c r="X2790" s="4">
        <f t="shared" si="336"/>
        <v>-29</v>
      </c>
      <c r="Y2790" s="4">
        <f t="shared" si="337"/>
        <v>2009</v>
      </c>
      <c r="Z2790" s="4">
        <f t="shared" si="331"/>
        <v>8</v>
      </c>
      <c r="AA2790" s="4">
        <f t="shared" si="332"/>
        <v>20</v>
      </c>
      <c r="AB2790" s="4">
        <f t="shared" si="333"/>
        <v>0</v>
      </c>
      <c r="AC2790" s="4">
        <f t="shared" si="334"/>
        <v>0</v>
      </c>
      <c r="AD2790" s="4">
        <f t="shared" si="335"/>
        <v>0</v>
      </c>
    </row>
    <row r="2791" spans="22:30" x14ac:dyDescent="0.2">
      <c r="V2791" s="6">
        <v>40046</v>
      </c>
      <c r="W2791">
        <v>82</v>
      </c>
      <c r="X2791" s="4">
        <f t="shared" si="336"/>
        <v>-48</v>
      </c>
      <c r="Y2791" s="4">
        <f t="shared" si="337"/>
        <v>2009</v>
      </c>
      <c r="Z2791" s="4">
        <f t="shared" si="331"/>
        <v>8</v>
      </c>
      <c r="AA2791" s="4">
        <f t="shared" si="332"/>
        <v>21</v>
      </c>
      <c r="AB2791" s="4">
        <f t="shared" si="333"/>
        <v>0</v>
      </c>
      <c r="AC2791" s="4">
        <f t="shared" si="334"/>
        <v>0</v>
      </c>
      <c r="AD2791" s="4">
        <f t="shared" si="335"/>
        <v>0</v>
      </c>
    </row>
    <row r="2792" spans="22:30" x14ac:dyDescent="0.2">
      <c r="V2792" s="6">
        <v>40047</v>
      </c>
      <c r="W2792">
        <v>52</v>
      </c>
      <c r="X2792" s="4">
        <f t="shared" si="336"/>
        <v>-30</v>
      </c>
      <c r="Y2792" s="4">
        <f t="shared" si="337"/>
        <v>2009</v>
      </c>
      <c r="Z2792" s="4">
        <f t="shared" si="331"/>
        <v>8</v>
      </c>
      <c r="AA2792" s="4">
        <f t="shared" si="332"/>
        <v>22</v>
      </c>
      <c r="AB2792" s="4">
        <f t="shared" si="333"/>
        <v>0</v>
      </c>
      <c r="AC2792" s="4">
        <f t="shared" si="334"/>
        <v>0</v>
      </c>
      <c r="AD2792" s="4">
        <f t="shared" si="335"/>
        <v>0</v>
      </c>
    </row>
    <row r="2793" spans="22:30" x14ac:dyDescent="0.2">
      <c r="V2793" s="6">
        <v>40048</v>
      </c>
      <c r="W2793">
        <v>35</v>
      </c>
      <c r="X2793" s="4">
        <f t="shared" si="336"/>
        <v>-17</v>
      </c>
      <c r="Y2793" s="4">
        <f t="shared" si="337"/>
        <v>2009</v>
      </c>
      <c r="Z2793" s="4">
        <f t="shared" si="331"/>
        <v>8</v>
      </c>
      <c r="AA2793" s="4">
        <f t="shared" si="332"/>
        <v>23</v>
      </c>
      <c r="AB2793" s="4">
        <f t="shared" si="333"/>
        <v>0</v>
      </c>
      <c r="AC2793" s="4">
        <f t="shared" si="334"/>
        <v>0</v>
      </c>
      <c r="AD2793" s="4">
        <f t="shared" si="335"/>
        <v>0</v>
      </c>
    </row>
    <row r="2794" spans="22:30" x14ac:dyDescent="0.2">
      <c r="V2794" s="6">
        <v>40049</v>
      </c>
      <c r="W2794">
        <v>23</v>
      </c>
      <c r="X2794" s="4">
        <f t="shared" si="336"/>
        <v>-12</v>
      </c>
      <c r="Y2794" s="4">
        <f t="shared" si="337"/>
        <v>2009</v>
      </c>
      <c r="Z2794" s="4">
        <f t="shared" si="331"/>
        <v>8</v>
      </c>
      <c r="AA2794" s="4">
        <f t="shared" si="332"/>
        <v>24</v>
      </c>
      <c r="AB2794" s="4">
        <f t="shared" si="333"/>
        <v>0</v>
      </c>
      <c r="AC2794" s="4">
        <f t="shared" si="334"/>
        <v>0</v>
      </c>
      <c r="AD2794" s="4">
        <f t="shared" si="335"/>
        <v>0</v>
      </c>
    </row>
    <row r="2795" spans="22:30" x14ac:dyDescent="0.2">
      <c r="V2795" s="6">
        <v>40050</v>
      </c>
      <c r="W2795">
        <v>18</v>
      </c>
      <c r="X2795" s="4">
        <f t="shared" si="336"/>
        <v>-5</v>
      </c>
      <c r="Y2795" s="4">
        <f t="shared" si="337"/>
        <v>2009</v>
      </c>
      <c r="Z2795" s="4">
        <f t="shared" si="331"/>
        <v>8</v>
      </c>
      <c r="AA2795" s="4">
        <f t="shared" si="332"/>
        <v>25</v>
      </c>
      <c r="AB2795" s="4">
        <f t="shared" si="333"/>
        <v>0</v>
      </c>
      <c r="AC2795" s="4">
        <f t="shared" si="334"/>
        <v>0</v>
      </c>
      <c r="AD2795" s="4">
        <f t="shared" si="335"/>
        <v>0</v>
      </c>
    </row>
    <row r="2796" spans="22:30" x14ac:dyDescent="0.2">
      <c r="V2796" s="6">
        <v>40051</v>
      </c>
      <c r="W2796">
        <v>11</v>
      </c>
      <c r="X2796" s="4">
        <f t="shared" si="336"/>
        <v>-7</v>
      </c>
      <c r="Y2796" s="4">
        <f t="shared" si="337"/>
        <v>2009</v>
      </c>
      <c r="Z2796" s="4">
        <f t="shared" si="331"/>
        <v>8</v>
      </c>
      <c r="AA2796" s="4">
        <f t="shared" si="332"/>
        <v>26</v>
      </c>
      <c r="AB2796" s="4">
        <f t="shared" si="333"/>
        <v>0</v>
      </c>
      <c r="AC2796" s="4">
        <f t="shared" si="334"/>
        <v>0</v>
      </c>
      <c r="AD2796" s="4">
        <f t="shared" si="335"/>
        <v>0</v>
      </c>
    </row>
    <row r="2797" spans="22:30" x14ac:dyDescent="0.2">
      <c r="V2797" s="6">
        <v>40052</v>
      </c>
      <c r="W2797">
        <v>4.3</v>
      </c>
      <c r="X2797" s="4">
        <f t="shared" si="336"/>
        <v>-6.7</v>
      </c>
      <c r="Y2797" s="4">
        <f t="shared" si="337"/>
        <v>2009</v>
      </c>
      <c r="Z2797" s="4">
        <f t="shared" si="331"/>
        <v>8</v>
      </c>
      <c r="AA2797" s="4">
        <f t="shared" si="332"/>
        <v>27</v>
      </c>
      <c r="AB2797" s="4">
        <f t="shared" si="333"/>
        <v>0</v>
      </c>
      <c r="AC2797" s="4">
        <f t="shared" si="334"/>
        <v>0</v>
      </c>
      <c r="AD2797" s="4">
        <f t="shared" si="335"/>
        <v>0</v>
      </c>
    </row>
    <row r="2798" spans="22:30" x14ac:dyDescent="0.2">
      <c r="V2798" s="6">
        <v>40053</v>
      </c>
      <c r="W2798">
        <v>2.1</v>
      </c>
      <c r="X2798" s="4">
        <f t="shared" si="336"/>
        <v>-2.1999999999999997</v>
      </c>
      <c r="Y2798" s="4">
        <f t="shared" si="337"/>
        <v>2009</v>
      </c>
      <c r="Z2798" s="4">
        <f t="shared" si="331"/>
        <v>8</v>
      </c>
      <c r="AA2798" s="4">
        <f t="shared" si="332"/>
        <v>28</v>
      </c>
      <c r="AB2798" s="4">
        <f t="shared" si="333"/>
        <v>0</v>
      </c>
      <c r="AC2798" s="4">
        <f t="shared" si="334"/>
        <v>0</v>
      </c>
      <c r="AD2798" s="4">
        <f t="shared" si="335"/>
        <v>0</v>
      </c>
    </row>
    <row r="2799" spans="22:30" x14ac:dyDescent="0.2">
      <c r="V2799" s="6">
        <v>40054</v>
      </c>
      <c r="W2799">
        <v>1.6</v>
      </c>
      <c r="X2799" s="4">
        <f t="shared" si="336"/>
        <v>-0.5</v>
      </c>
      <c r="Y2799" s="4">
        <f t="shared" si="337"/>
        <v>2009</v>
      </c>
      <c r="Z2799" s="4">
        <f t="shared" si="331"/>
        <v>8</v>
      </c>
      <c r="AA2799" s="4">
        <f t="shared" si="332"/>
        <v>29</v>
      </c>
      <c r="AB2799" s="4">
        <f t="shared" si="333"/>
        <v>0</v>
      </c>
      <c r="AC2799" s="4">
        <f t="shared" si="334"/>
        <v>0</v>
      </c>
      <c r="AD2799" s="4">
        <f t="shared" si="335"/>
        <v>0</v>
      </c>
    </row>
    <row r="2800" spans="22:30" x14ac:dyDescent="0.2">
      <c r="V2800" s="6">
        <v>40055</v>
      </c>
      <c r="W2800">
        <v>1.8</v>
      </c>
      <c r="X2800" s="4">
        <f t="shared" si="336"/>
        <v>0.19999999999999996</v>
      </c>
      <c r="Y2800" s="4">
        <f t="shared" si="337"/>
        <v>2009</v>
      </c>
      <c r="Z2800" s="4">
        <f t="shared" si="331"/>
        <v>8</v>
      </c>
      <c r="AA2800" s="4">
        <f t="shared" si="332"/>
        <v>30</v>
      </c>
      <c r="AB2800" s="4">
        <f t="shared" si="333"/>
        <v>0</v>
      </c>
      <c r="AC2800" s="4">
        <f t="shared" si="334"/>
        <v>0</v>
      </c>
      <c r="AD2800" s="4">
        <f t="shared" si="335"/>
        <v>0</v>
      </c>
    </row>
    <row r="2801" spans="22:30" x14ac:dyDescent="0.2">
      <c r="V2801" s="6">
        <v>40056</v>
      </c>
      <c r="W2801">
        <v>1.8</v>
      </c>
      <c r="X2801" s="4">
        <f t="shared" si="336"/>
        <v>0</v>
      </c>
      <c r="Y2801" s="4">
        <f t="shared" si="337"/>
        <v>2009</v>
      </c>
      <c r="Z2801" s="4">
        <f t="shared" si="331"/>
        <v>8</v>
      </c>
      <c r="AA2801" s="4">
        <f t="shared" si="332"/>
        <v>31</v>
      </c>
      <c r="AB2801" s="4">
        <f t="shared" si="333"/>
        <v>0</v>
      </c>
      <c r="AC2801" s="4">
        <f t="shared" si="334"/>
        <v>0</v>
      </c>
      <c r="AD2801" s="4">
        <f t="shared" si="335"/>
        <v>0</v>
      </c>
    </row>
    <row r="2802" spans="22:30" x14ac:dyDescent="0.2">
      <c r="V2802" s="6">
        <v>40057</v>
      </c>
      <c r="W2802">
        <v>1.4</v>
      </c>
      <c r="X2802" s="4">
        <f t="shared" si="336"/>
        <v>-0.40000000000000013</v>
      </c>
      <c r="Y2802" s="4">
        <f t="shared" si="337"/>
        <v>2009</v>
      </c>
      <c r="Z2802" s="4">
        <f t="shared" si="331"/>
        <v>9</v>
      </c>
      <c r="AA2802" s="4">
        <f t="shared" si="332"/>
        <v>1</v>
      </c>
      <c r="AB2802" s="4">
        <f t="shared" si="333"/>
        <v>0</v>
      </c>
      <c r="AC2802" s="4">
        <f t="shared" si="334"/>
        <v>0</v>
      </c>
      <c r="AD2802" s="4">
        <f t="shared" si="335"/>
        <v>0</v>
      </c>
    </row>
    <row r="2803" spans="22:30" x14ac:dyDescent="0.2">
      <c r="V2803" s="6">
        <v>40058</v>
      </c>
      <c r="W2803">
        <v>1.3</v>
      </c>
      <c r="X2803" s="4">
        <f t="shared" si="336"/>
        <v>-9.9999999999999867E-2</v>
      </c>
      <c r="Y2803" s="4">
        <f t="shared" si="337"/>
        <v>2009</v>
      </c>
      <c r="Z2803" s="4">
        <f t="shared" si="331"/>
        <v>9</v>
      </c>
      <c r="AA2803" s="4">
        <f t="shared" si="332"/>
        <v>2</v>
      </c>
      <c r="AB2803" s="4">
        <f t="shared" si="333"/>
        <v>0</v>
      </c>
      <c r="AC2803" s="4">
        <f t="shared" si="334"/>
        <v>0</v>
      </c>
      <c r="AD2803" s="4">
        <f t="shared" si="335"/>
        <v>0</v>
      </c>
    </row>
    <row r="2804" spans="22:30" x14ac:dyDescent="0.2">
      <c r="V2804" s="6">
        <v>40059</v>
      </c>
      <c r="W2804">
        <v>1.6</v>
      </c>
      <c r="X2804" s="4">
        <f t="shared" si="336"/>
        <v>0.30000000000000004</v>
      </c>
      <c r="Y2804" s="4">
        <f t="shared" si="337"/>
        <v>2009</v>
      </c>
      <c r="Z2804" s="4">
        <f t="shared" si="331"/>
        <v>9</v>
      </c>
      <c r="AA2804" s="4">
        <f t="shared" si="332"/>
        <v>3</v>
      </c>
      <c r="AB2804" s="4">
        <f t="shared" si="333"/>
        <v>0</v>
      </c>
      <c r="AC2804" s="4">
        <f t="shared" si="334"/>
        <v>0</v>
      </c>
      <c r="AD2804" s="4">
        <f t="shared" si="335"/>
        <v>0</v>
      </c>
    </row>
    <row r="2805" spans="22:30" x14ac:dyDescent="0.2">
      <c r="V2805" s="6">
        <v>40060</v>
      </c>
      <c r="W2805">
        <v>1.4</v>
      </c>
      <c r="X2805" s="4">
        <f t="shared" si="336"/>
        <v>-0.20000000000000018</v>
      </c>
      <c r="Y2805" s="4">
        <f t="shared" si="337"/>
        <v>2009</v>
      </c>
      <c r="Z2805" s="4">
        <f t="shared" si="331"/>
        <v>9</v>
      </c>
      <c r="AA2805" s="4">
        <f t="shared" si="332"/>
        <v>4</v>
      </c>
      <c r="AB2805" s="4">
        <f t="shared" si="333"/>
        <v>0</v>
      </c>
      <c r="AC2805" s="4">
        <f t="shared" si="334"/>
        <v>0</v>
      </c>
      <c r="AD2805" s="4">
        <f t="shared" si="335"/>
        <v>0</v>
      </c>
    </row>
    <row r="2806" spans="22:30" x14ac:dyDescent="0.2">
      <c r="V2806" s="6">
        <v>40061</v>
      </c>
      <c r="W2806">
        <v>1.1000000000000001</v>
      </c>
      <c r="X2806" s="4">
        <f t="shared" si="336"/>
        <v>-0.29999999999999982</v>
      </c>
      <c r="Y2806" s="4">
        <f t="shared" si="337"/>
        <v>2009</v>
      </c>
      <c r="Z2806" s="4">
        <f t="shared" si="331"/>
        <v>9</v>
      </c>
      <c r="AA2806" s="4">
        <f t="shared" si="332"/>
        <v>5</v>
      </c>
      <c r="AB2806" s="4">
        <f t="shared" si="333"/>
        <v>0</v>
      </c>
      <c r="AC2806" s="4">
        <f t="shared" si="334"/>
        <v>0</v>
      </c>
      <c r="AD2806" s="4">
        <f t="shared" si="335"/>
        <v>0</v>
      </c>
    </row>
    <row r="2807" spans="22:30" x14ac:dyDescent="0.2">
      <c r="V2807" s="6">
        <v>40062</v>
      </c>
      <c r="W2807">
        <v>1</v>
      </c>
      <c r="X2807" s="4">
        <f t="shared" si="336"/>
        <v>-0.10000000000000009</v>
      </c>
      <c r="Y2807" s="4">
        <f t="shared" si="337"/>
        <v>2009</v>
      </c>
      <c r="Z2807" s="4">
        <f t="shared" si="331"/>
        <v>9</v>
      </c>
      <c r="AA2807" s="4">
        <f t="shared" si="332"/>
        <v>6</v>
      </c>
      <c r="AB2807" s="4">
        <f t="shared" si="333"/>
        <v>0</v>
      </c>
      <c r="AC2807" s="4">
        <f t="shared" si="334"/>
        <v>0</v>
      </c>
      <c r="AD2807" s="4">
        <f t="shared" si="335"/>
        <v>0</v>
      </c>
    </row>
    <row r="2808" spans="22:30" x14ac:dyDescent="0.2">
      <c r="V2808" s="6">
        <v>40063</v>
      </c>
      <c r="W2808">
        <v>0.95</v>
      </c>
      <c r="X2808" s="4">
        <f t="shared" si="336"/>
        <v>-5.0000000000000044E-2</v>
      </c>
      <c r="Y2808" s="4">
        <f t="shared" si="337"/>
        <v>2009</v>
      </c>
      <c r="Z2808" s="4">
        <f t="shared" si="331"/>
        <v>9</v>
      </c>
      <c r="AA2808" s="4">
        <f t="shared" si="332"/>
        <v>7</v>
      </c>
      <c r="AB2808" s="4">
        <f t="shared" si="333"/>
        <v>0</v>
      </c>
      <c r="AC2808" s="4">
        <f t="shared" si="334"/>
        <v>0</v>
      </c>
      <c r="AD2808" s="4">
        <f t="shared" si="335"/>
        <v>0</v>
      </c>
    </row>
    <row r="2809" spans="22:30" x14ac:dyDescent="0.2">
      <c r="V2809" s="6">
        <v>40064</v>
      </c>
      <c r="W2809">
        <v>1.1000000000000001</v>
      </c>
      <c r="X2809" s="4">
        <f t="shared" si="336"/>
        <v>0.15000000000000013</v>
      </c>
      <c r="Y2809" s="4">
        <f t="shared" si="337"/>
        <v>2009</v>
      </c>
      <c r="Z2809" s="4">
        <f t="shared" si="331"/>
        <v>9</v>
      </c>
      <c r="AA2809" s="4">
        <f t="shared" si="332"/>
        <v>8</v>
      </c>
      <c r="AB2809" s="4">
        <f t="shared" si="333"/>
        <v>0</v>
      </c>
      <c r="AC2809" s="4">
        <f t="shared" si="334"/>
        <v>0</v>
      </c>
      <c r="AD2809" s="4">
        <f t="shared" si="335"/>
        <v>0</v>
      </c>
    </row>
    <row r="2810" spans="22:30" x14ac:dyDescent="0.2">
      <c r="V2810" s="6">
        <v>40065</v>
      </c>
      <c r="W2810">
        <v>35</v>
      </c>
      <c r="X2810" s="4">
        <f t="shared" si="336"/>
        <v>33.9</v>
      </c>
      <c r="Y2810" s="4">
        <f t="shared" si="337"/>
        <v>2009</v>
      </c>
      <c r="Z2810" s="4">
        <f t="shared" si="331"/>
        <v>9</v>
      </c>
      <c r="AA2810" s="4">
        <f t="shared" si="332"/>
        <v>9</v>
      </c>
      <c r="AB2810" s="4">
        <f t="shared" si="333"/>
        <v>0</v>
      </c>
      <c r="AC2810" s="4">
        <f t="shared" si="334"/>
        <v>0</v>
      </c>
      <c r="AD2810" s="4">
        <f t="shared" si="335"/>
        <v>0</v>
      </c>
    </row>
    <row r="2811" spans="22:30" x14ac:dyDescent="0.2">
      <c r="V2811" s="6">
        <v>40066</v>
      </c>
      <c r="W2811">
        <v>43</v>
      </c>
      <c r="X2811" s="4">
        <f t="shared" si="336"/>
        <v>8</v>
      </c>
      <c r="Y2811" s="4">
        <f t="shared" si="337"/>
        <v>2009</v>
      </c>
      <c r="Z2811" s="4">
        <f t="shared" si="331"/>
        <v>9</v>
      </c>
      <c r="AA2811" s="4">
        <f t="shared" si="332"/>
        <v>10</v>
      </c>
      <c r="AB2811" s="4">
        <f t="shared" si="333"/>
        <v>0</v>
      </c>
      <c r="AC2811" s="4">
        <f t="shared" si="334"/>
        <v>0</v>
      </c>
      <c r="AD2811" s="4">
        <f t="shared" si="335"/>
        <v>0</v>
      </c>
    </row>
    <row r="2812" spans="22:30" x14ac:dyDescent="0.2">
      <c r="V2812" s="6">
        <v>40067</v>
      </c>
      <c r="W2812">
        <v>37</v>
      </c>
      <c r="X2812" s="4">
        <f t="shared" si="336"/>
        <v>-6</v>
      </c>
      <c r="Y2812" s="4">
        <f t="shared" si="337"/>
        <v>2009</v>
      </c>
      <c r="Z2812" s="4">
        <f t="shared" si="331"/>
        <v>9</v>
      </c>
      <c r="AA2812" s="4">
        <f t="shared" si="332"/>
        <v>11</v>
      </c>
      <c r="AB2812" s="4">
        <f t="shared" si="333"/>
        <v>0</v>
      </c>
      <c r="AC2812" s="4">
        <f t="shared" si="334"/>
        <v>0</v>
      </c>
      <c r="AD2812" s="4">
        <f t="shared" si="335"/>
        <v>0</v>
      </c>
    </row>
    <row r="2813" spans="22:30" x14ac:dyDescent="0.2">
      <c r="V2813" s="6">
        <v>40068</v>
      </c>
      <c r="W2813">
        <v>26</v>
      </c>
      <c r="X2813" s="4">
        <f t="shared" si="336"/>
        <v>-11</v>
      </c>
      <c r="Y2813" s="4">
        <f t="shared" si="337"/>
        <v>2009</v>
      </c>
      <c r="Z2813" s="4">
        <f t="shared" si="331"/>
        <v>9</v>
      </c>
      <c r="AA2813" s="4">
        <f t="shared" si="332"/>
        <v>12</v>
      </c>
      <c r="AB2813" s="4">
        <f t="shared" si="333"/>
        <v>0</v>
      </c>
      <c r="AC2813" s="4">
        <f t="shared" si="334"/>
        <v>0</v>
      </c>
      <c r="AD2813" s="4">
        <f t="shared" si="335"/>
        <v>0</v>
      </c>
    </row>
    <row r="2814" spans="22:30" x14ac:dyDescent="0.2">
      <c r="V2814" s="6">
        <v>40069</v>
      </c>
      <c r="W2814">
        <v>13</v>
      </c>
      <c r="X2814" s="4">
        <f t="shared" si="336"/>
        <v>-13</v>
      </c>
      <c r="Y2814" s="4">
        <f t="shared" si="337"/>
        <v>2009</v>
      </c>
      <c r="Z2814" s="4">
        <f t="shared" si="331"/>
        <v>9</v>
      </c>
      <c r="AA2814" s="4">
        <f t="shared" si="332"/>
        <v>13</v>
      </c>
      <c r="AB2814" s="4">
        <f t="shared" si="333"/>
        <v>0</v>
      </c>
      <c r="AC2814" s="4">
        <f t="shared" si="334"/>
        <v>0</v>
      </c>
      <c r="AD2814" s="4">
        <f t="shared" si="335"/>
        <v>0</v>
      </c>
    </row>
    <row r="2815" spans="22:30" x14ac:dyDescent="0.2">
      <c r="V2815" s="6">
        <v>40070</v>
      </c>
      <c r="W2815">
        <v>6.4</v>
      </c>
      <c r="X2815" s="4">
        <f t="shared" si="336"/>
        <v>-6.6</v>
      </c>
      <c r="Y2815" s="4">
        <f t="shared" si="337"/>
        <v>2009</v>
      </c>
      <c r="Z2815" s="4">
        <f t="shared" si="331"/>
        <v>9</v>
      </c>
      <c r="AA2815" s="4">
        <f t="shared" si="332"/>
        <v>14</v>
      </c>
      <c r="AB2815" s="4">
        <f t="shared" si="333"/>
        <v>0</v>
      </c>
      <c r="AC2815" s="4">
        <f t="shared" si="334"/>
        <v>0</v>
      </c>
      <c r="AD2815" s="4">
        <f t="shared" si="335"/>
        <v>0</v>
      </c>
    </row>
    <row r="2816" spans="22:30" x14ac:dyDescent="0.2">
      <c r="V2816" s="6">
        <v>40071</v>
      </c>
      <c r="W2816">
        <v>3</v>
      </c>
      <c r="X2816" s="4">
        <f t="shared" si="336"/>
        <v>-3.4000000000000004</v>
      </c>
      <c r="Y2816" s="4">
        <f t="shared" si="337"/>
        <v>2009</v>
      </c>
      <c r="Z2816" s="4">
        <f t="shared" si="331"/>
        <v>9</v>
      </c>
      <c r="AA2816" s="4">
        <f t="shared" si="332"/>
        <v>15</v>
      </c>
      <c r="AB2816" s="4">
        <f t="shared" si="333"/>
        <v>0</v>
      </c>
      <c r="AC2816" s="4">
        <f t="shared" si="334"/>
        <v>0</v>
      </c>
      <c r="AD2816" s="4">
        <f t="shared" si="335"/>
        <v>0</v>
      </c>
    </row>
    <row r="2817" spans="22:30" x14ac:dyDescent="0.2">
      <c r="V2817" s="6">
        <v>40072</v>
      </c>
      <c r="W2817">
        <v>2.2999999999999998</v>
      </c>
      <c r="X2817" s="4">
        <f t="shared" si="336"/>
        <v>-0.70000000000000018</v>
      </c>
      <c r="Y2817" s="4">
        <f t="shared" si="337"/>
        <v>2009</v>
      </c>
      <c r="Z2817" s="4">
        <f t="shared" si="331"/>
        <v>9</v>
      </c>
      <c r="AA2817" s="4">
        <f t="shared" si="332"/>
        <v>16</v>
      </c>
      <c r="AB2817" s="4">
        <f t="shared" si="333"/>
        <v>0</v>
      </c>
      <c r="AC2817" s="4">
        <f t="shared" si="334"/>
        <v>0</v>
      </c>
      <c r="AD2817" s="4">
        <f t="shared" si="335"/>
        <v>0</v>
      </c>
    </row>
    <row r="2818" spans="22:30" x14ac:dyDescent="0.2">
      <c r="V2818" s="6">
        <v>40073</v>
      </c>
      <c r="W2818">
        <v>2</v>
      </c>
      <c r="X2818" s="4">
        <f t="shared" si="336"/>
        <v>-0.29999999999999982</v>
      </c>
      <c r="Y2818" s="4">
        <f t="shared" si="337"/>
        <v>2009</v>
      </c>
      <c r="Z2818" s="4">
        <f t="shared" si="331"/>
        <v>9</v>
      </c>
      <c r="AA2818" s="4">
        <f t="shared" si="332"/>
        <v>17</v>
      </c>
      <c r="AB2818" s="4">
        <f t="shared" si="333"/>
        <v>0</v>
      </c>
      <c r="AC2818" s="4">
        <f t="shared" si="334"/>
        <v>0</v>
      </c>
      <c r="AD2818" s="4">
        <f t="shared" si="335"/>
        <v>0</v>
      </c>
    </row>
    <row r="2819" spans="22:30" x14ac:dyDescent="0.2">
      <c r="V2819" s="6">
        <v>40074</v>
      </c>
      <c r="W2819">
        <v>1.8</v>
      </c>
      <c r="X2819" s="4">
        <f t="shared" si="336"/>
        <v>-0.19999999999999996</v>
      </c>
      <c r="Y2819" s="4">
        <f t="shared" si="337"/>
        <v>2009</v>
      </c>
      <c r="Z2819" s="4">
        <f t="shared" ref="Z2819:Z2882" si="338">MONTH(V2819)</f>
        <v>9</v>
      </c>
      <c r="AA2819" s="4">
        <f t="shared" ref="AA2819:AA2882" si="339">DAY(V2819)</f>
        <v>18</v>
      </c>
      <c r="AB2819" s="4">
        <f t="shared" ref="AB2819:AB2882" si="340">HOUR(V2819)</f>
        <v>0</v>
      </c>
      <c r="AC2819" s="4">
        <f t="shared" ref="AC2819:AC2882" si="341">MINUTE(V2819)</f>
        <v>0</v>
      </c>
      <c r="AD2819" s="4">
        <f t="shared" ref="AD2819:AD2882" si="342">SECOND(V2819)</f>
        <v>0</v>
      </c>
    </row>
    <row r="2820" spans="22:30" x14ac:dyDescent="0.2">
      <c r="V2820" s="6">
        <v>40075</v>
      </c>
      <c r="W2820">
        <v>1.9</v>
      </c>
      <c r="X2820" s="4">
        <f t="shared" ref="X2820:X2883" si="343">W2820-W2819</f>
        <v>9.9999999999999867E-2</v>
      </c>
      <c r="Y2820" s="4">
        <f t="shared" ref="Y2820:Y2883" si="344">YEAR(V2820)</f>
        <v>2009</v>
      </c>
      <c r="Z2820" s="4">
        <f t="shared" si="338"/>
        <v>9</v>
      </c>
      <c r="AA2820" s="4">
        <f t="shared" si="339"/>
        <v>19</v>
      </c>
      <c r="AB2820" s="4">
        <f t="shared" si="340"/>
        <v>0</v>
      </c>
      <c r="AC2820" s="4">
        <f t="shared" si="341"/>
        <v>0</v>
      </c>
      <c r="AD2820" s="4">
        <f t="shared" si="342"/>
        <v>0</v>
      </c>
    </row>
    <row r="2821" spans="22:30" x14ac:dyDescent="0.2">
      <c r="V2821" s="6">
        <v>40076</v>
      </c>
      <c r="W2821">
        <v>2.8</v>
      </c>
      <c r="X2821" s="4">
        <f t="shared" si="343"/>
        <v>0.89999999999999991</v>
      </c>
      <c r="Y2821" s="4">
        <f t="shared" si="344"/>
        <v>2009</v>
      </c>
      <c r="Z2821" s="4">
        <f t="shared" si="338"/>
        <v>9</v>
      </c>
      <c r="AA2821" s="4">
        <f t="shared" si="339"/>
        <v>20</v>
      </c>
      <c r="AB2821" s="4">
        <f t="shared" si="340"/>
        <v>0</v>
      </c>
      <c r="AC2821" s="4">
        <f t="shared" si="341"/>
        <v>0</v>
      </c>
      <c r="AD2821" s="4">
        <f t="shared" si="342"/>
        <v>0</v>
      </c>
    </row>
    <row r="2822" spans="22:30" x14ac:dyDescent="0.2">
      <c r="V2822" s="6">
        <v>40077</v>
      </c>
      <c r="W2822">
        <v>3.1</v>
      </c>
      <c r="X2822" s="4">
        <f t="shared" si="343"/>
        <v>0.30000000000000027</v>
      </c>
      <c r="Y2822" s="4">
        <f t="shared" si="344"/>
        <v>2009</v>
      </c>
      <c r="Z2822" s="4">
        <f t="shared" si="338"/>
        <v>9</v>
      </c>
      <c r="AA2822" s="4">
        <f t="shared" si="339"/>
        <v>21</v>
      </c>
      <c r="AB2822" s="4">
        <f t="shared" si="340"/>
        <v>0</v>
      </c>
      <c r="AC2822" s="4">
        <f t="shared" si="341"/>
        <v>0</v>
      </c>
      <c r="AD2822" s="4">
        <f t="shared" si="342"/>
        <v>0</v>
      </c>
    </row>
    <row r="2823" spans="22:30" x14ac:dyDescent="0.2">
      <c r="V2823" s="6">
        <v>40078</v>
      </c>
      <c r="W2823">
        <v>3.5</v>
      </c>
      <c r="X2823" s="4">
        <f t="shared" si="343"/>
        <v>0.39999999999999991</v>
      </c>
      <c r="Y2823" s="4">
        <f t="shared" si="344"/>
        <v>2009</v>
      </c>
      <c r="Z2823" s="4">
        <f t="shared" si="338"/>
        <v>9</v>
      </c>
      <c r="AA2823" s="4">
        <f t="shared" si="339"/>
        <v>22</v>
      </c>
      <c r="AB2823" s="4">
        <f t="shared" si="340"/>
        <v>0</v>
      </c>
      <c r="AC2823" s="4">
        <f t="shared" si="341"/>
        <v>0</v>
      </c>
      <c r="AD2823" s="4">
        <f t="shared" si="342"/>
        <v>0</v>
      </c>
    </row>
    <row r="2824" spans="22:30" x14ac:dyDescent="0.2">
      <c r="V2824" s="6">
        <v>40079</v>
      </c>
      <c r="W2824">
        <v>3.4</v>
      </c>
      <c r="X2824" s="4">
        <f t="shared" si="343"/>
        <v>-0.10000000000000009</v>
      </c>
      <c r="Y2824" s="4">
        <f t="shared" si="344"/>
        <v>2009</v>
      </c>
      <c r="Z2824" s="4">
        <f t="shared" si="338"/>
        <v>9</v>
      </c>
      <c r="AA2824" s="4">
        <f t="shared" si="339"/>
        <v>23</v>
      </c>
      <c r="AB2824" s="4">
        <f t="shared" si="340"/>
        <v>0</v>
      </c>
      <c r="AC2824" s="4">
        <f t="shared" si="341"/>
        <v>0</v>
      </c>
      <c r="AD2824" s="4">
        <f t="shared" si="342"/>
        <v>0</v>
      </c>
    </row>
    <row r="2825" spans="22:30" x14ac:dyDescent="0.2">
      <c r="V2825" s="6">
        <v>40080</v>
      </c>
      <c r="W2825">
        <v>4</v>
      </c>
      <c r="X2825" s="4">
        <f t="shared" si="343"/>
        <v>0.60000000000000009</v>
      </c>
      <c r="Y2825" s="4">
        <f t="shared" si="344"/>
        <v>2009</v>
      </c>
      <c r="Z2825" s="4">
        <f t="shared" si="338"/>
        <v>9</v>
      </c>
      <c r="AA2825" s="4">
        <f t="shared" si="339"/>
        <v>24</v>
      </c>
      <c r="AB2825" s="4">
        <f t="shared" si="340"/>
        <v>0</v>
      </c>
      <c r="AC2825" s="4">
        <f t="shared" si="341"/>
        <v>0</v>
      </c>
      <c r="AD2825" s="4">
        <f t="shared" si="342"/>
        <v>0</v>
      </c>
    </row>
    <row r="2826" spans="22:30" x14ac:dyDescent="0.2">
      <c r="V2826" s="6">
        <v>40081</v>
      </c>
      <c r="W2826">
        <v>3.6</v>
      </c>
      <c r="X2826" s="4">
        <f t="shared" si="343"/>
        <v>-0.39999999999999991</v>
      </c>
      <c r="Y2826" s="4">
        <f t="shared" si="344"/>
        <v>2009</v>
      </c>
      <c r="Z2826" s="4">
        <f t="shared" si="338"/>
        <v>9</v>
      </c>
      <c r="AA2826" s="4">
        <f t="shared" si="339"/>
        <v>25</v>
      </c>
      <c r="AB2826" s="4">
        <f t="shared" si="340"/>
        <v>0</v>
      </c>
      <c r="AC2826" s="4">
        <f t="shared" si="341"/>
        <v>0</v>
      </c>
      <c r="AD2826" s="4">
        <f t="shared" si="342"/>
        <v>0</v>
      </c>
    </row>
    <row r="2827" spans="22:30" x14ac:dyDescent="0.2">
      <c r="V2827" s="6">
        <v>40082</v>
      </c>
      <c r="W2827">
        <v>3.6</v>
      </c>
      <c r="X2827" s="4">
        <f t="shared" si="343"/>
        <v>0</v>
      </c>
      <c r="Y2827" s="4">
        <f t="shared" si="344"/>
        <v>2009</v>
      </c>
      <c r="Z2827" s="4">
        <f t="shared" si="338"/>
        <v>9</v>
      </c>
      <c r="AA2827" s="4">
        <f t="shared" si="339"/>
        <v>26</v>
      </c>
      <c r="AB2827" s="4">
        <f t="shared" si="340"/>
        <v>0</v>
      </c>
      <c r="AC2827" s="4">
        <f t="shared" si="341"/>
        <v>0</v>
      </c>
      <c r="AD2827" s="4">
        <f t="shared" si="342"/>
        <v>0</v>
      </c>
    </row>
    <row r="2828" spans="22:30" x14ac:dyDescent="0.2">
      <c r="V2828" s="6">
        <v>40083</v>
      </c>
      <c r="W2828">
        <v>3.4</v>
      </c>
      <c r="X2828" s="4">
        <f t="shared" si="343"/>
        <v>-0.20000000000000018</v>
      </c>
      <c r="Y2828" s="4">
        <f t="shared" si="344"/>
        <v>2009</v>
      </c>
      <c r="Z2828" s="4">
        <f t="shared" si="338"/>
        <v>9</v>
      </c>
      <c r="AA2828" s="4">
        <f t="shared" si="339"/>
        <v>27</v>
      </c>
      <c r="AB2828" s="4">
        <f t="shared" si="340"/>
        <v>0</v>
      </c>
      <c r="AC2828" s="4">
        <f t="shared" si="341"/>
        <v>0</v>
      </c>
      <c r="AD2828" s="4">
        <f t="shared" si="342"/>
        <v>0</v>
      </c>
    </row>
    <row r="2829" spans="22:30" x14ac:dyDescent="0.2">
      <c r="V2829" s="6">
        <v>40084</v>
      </c>
      <c r="W2829">
        <v>3.1</v>
      </c>
      <c r="X2829" s="4">
        <f t="shared" si="343"/>
        <v>-0.29999999999999982</v>
      </c>
      <c r="Y2829" s="4">
        <f t="shared" si="344"/>
        <v>2009</v>
      </c>
      <c r="Z2829" s="4">
        <f t="shared" si="338"/>
        <v>9</v>
      </c>
      <c r="AA2829" s="4">
        <f t="shared" si="339"/>
        <v>28</v>
      </c>
      <c r="AB2829" s="4">
        <f t="shared" si="340"/>
        <v>0</v>
      </c>
      <c r="AC2829" s="4">
        <f t="shared" si="341"/>
        <v>0</v>
      </c>
      <c r="AD2829" s="4">
        <f t="shared" si="342"/>
        <v>0</v>
      </c>
    </row>
    <row r="2830" spans="22:30" x14ac:dyDescent="0.2">
      <c r="V2830" s="6">
        <v>40085</v>
      </c>
      <c r="W2830">
        <v>2.4</v>
      </c>
      <c r="X2830" s="4">
        <f t="shared" si="343"/>
        <v>-0.70000000000000018</v>
      </c>
      <c r="Y2830" s="4">
        <f t="shared" si="344"/>
        <v>2009</v>
      </c>
      <c r="Z2830" s="4">
        <f t="shared" si="338"/>
        <v>9</v>
      </c>
      <c r="AA2830" s="4">
        <f t="shared" si="339"/>
        <v>29</v>
      </c>
      <c r="AB2830" s="4">
        <f t="shared" si="340"/>
        <v>0</v>
      </c>
      <c r="AC2830" s="4">
        <f t="shared" si="341"/>
        <v>0</v>
      </c>
      <c r="AD2830" s="4">
        <f t="shared" si="342"/>
        <v>0</v>
      </c>
    </row>
    <row r="2831" spans="22:30" x14ac:dyDescent="0.2">
      <c r="V2831" s="6">
        <v>40086</v>
      </c>
      <c r="W2831">
        <v>3.2</v>
      </c>
      <c r="X2831" s="4">
        <f t="shared" si="343"/>
        <v>0.80000000000000027</v>
      </c>
      <c r="Y2831" s="4">
        <f t="shared" si="344"/>
        <v>2009</v>
      </c>
      <c r="Z2831" s="4">
        <f t="shared" si="338"/>
        <v>9</v>
      </c>
      <c r="AA2831" s="4">
        <f t="shared" si="339"/>
        <v>30</v>
      </c>
      <c r="AB2831" s="4">
        <f t="shared" si="340"/>
        <v>0</v>
      </c>
      <c r="AC2831" s="4">
        <f t="shared" si="341"/>
        <v>0</v>
      </c>
      <c r="AD2831" s="4">
        <f t="shared" si="342"/>
        <v>0</v>
      </c>
    </row>
    <row r="2832" spans="22:30" x14ac:dyDescent="0.2">
      <c r="V2832" s="6">
        <v>40087</v>
      </c>
      <c r="W2832">
        <v>12</v>
      </c>
      <c r="X2832" s="4">
        <f t="shared" si="343"/>
        <v>8.8000000000000007</v>
      </c>
      <c r="Y2832" s="4">
        <f t="shared" si="344"/>
        <v>2009</v>
      </c>
      <c r="Z2832" s="4">
        <f t="shared" si="338"/>
        <v>10</v>
      </c>
      <c r="AA2832" s="4">
        <f t="shared" si="339"/>
        <v>1</v>
      </c>
      <c r="AB2832" s="4">
        <f t="shared" si="340"/>
        <v>0</v>
      </c>
      <c r="AC2832" s="4">
        <f t="shared" si="341"/>
        <v>0</v>
      </c>
      <c r="AD2832" s="4">
        <f t="shared" si="342"/>
        <v>0</v>
      </c>
    </row>
    <row r="2833" spans="22:30" x14ac:dyDescent="0.2">
      <c r="V2833" s="6">
        <v>40088</v>
      </c>
      <c r="W2833">
        <v>123</v>
      </c>
      <c r="X2833" s="4">
        <f t="shared" si="343"/>
        <v>111</v>
      </c>
      <c r="Y2833" s="4">
        <f t="shared" si="344"/>
        <v>2009</v>
      </c>
      <c r="Z2833" s="4">
        <f t="shared" si="338"/>
        <v>10</v>
      </c>
      <c r="AA2833" s="4">
        <f t="shared" si="339"/>
        <v>2</v>
      </c>
      <c r="AB2833" s="4">
        <f t="shared" si="340"/>
        <v>0</v>
      </c>
      <c r="AC2833" s="4">
        <f t="shared" si="341"/>
        <v>0</v>
      </c>
      <c r="AD2833" s="4">
        <f t="shared" si="342"/>
        <v>0</v>
      </c>
    </row>
    <row r="2834" spans="22:30" x14ac:dyDescent="0.2">
      <c r="V2834" s="6">
        <v>40089</v>
      </c>
      <c r="W2834">
        <v>198</v>
      </c>
      <c r="X2834" s="4">
        <f t="shared" si="343"/>
        <v>75</v>
      </c>
      <c r="Y2834" s="4">
        <f t="shared" si="344"/>
        <v>2009</v>
      </c>
      <c r="Z2834" s="4">
        <f t="shared" si="338"/>
        <v>10</v>
      </c>
      <c r="AA2834" s="4">
        <f t="shared" si="339"/>
        <v>3</v>
      </c>
      <c r="AB2834" s="4">
        <f t="shared" si="340"/>
        <v>0</v>
      </c>
      <c r="AC2834" s="4">
        <f t="shared" si="341"/>
        <v>0</v>
      </c>
      <c r="AD2834" s="4">
        <f t="shared" si="342"/>
        <v>0</v>
      </c>
    </row>
    <row r="2835" spans="22:30" x14ac:dyDescent="0.2">
      <c r="V2835" s="6">
        <v>40090</v>
      </c>
      <c r="W2835">
        <v>158</v>
      </c>
      <c r="X2835" s="4">
        <f t="shared" si="343"/>
        <v>-40</v>
      </c>
      <c r="Y2835" s="4">
        <f t="shared" si="344"/>
        <v>2009</v>
      </c>
      <c r="Z2835" s="4">
        <f t="shared" si="338"/>
        <v>10</v>
      </c>
      <c r="AA2835" s="4">
        <f t="shared" si="339"/>
        <v>4</v>
      </c>
      <c r="AB2835" s="4">
        <f t="shared" si="340"/>
        <v>0</v>
      </c>
      <c r="AC2835" s="4">
        <f t="shared" si="341"/>
        <v>0</v>
      </c>
      <c r="AD2835" s="4">
        <f t="shared" si="342"/>
        <v>0</v>
      </c>
    </row>
    <row r="2836" spans="22:30" x14ac:dyDescent="0.2">
      <c r="V2836" s="6">
        <v>40091</v>
      </c>
      <c r="W2836">
        <v>108</v>
      </c>
      <c r="X2836" s="4">
        <f t="shared" si="343"/>
        <v>-50</v>
      </c>
      <c r="Y2836" s="4">
        <f t="shared" si="344"/>
        <v>2009</v>
      </c>
      <c r="Z2836" s="4">
        <f t="shared" si="338"/>
        <v>10</v>
      </c>
      <c r="AA2836" s="4">
        <f t="shared" si="339"/>
        <v>5</v>
      </c>
      <c r="AB2836" s="4">
        <f t="shared" si="340"/>
        <v>0</v>
      </c>
      <c r="AC2836" s="4">
        <f t="shared" si="341"/>
        <v>0</v>
      </c>
      <c r="AD2836" s="4">
        <f t="shared" si="342"/>
        <v>0</v>
      </c>
    </row>
    <row r="2837" spans="22:30" x14ac:dyDescent="0.2">
      <c r="V2837" s="6">
        <v>40092</v>
      </c>
      <c r="W2837">
        <v>191</v>
      </c>
      <c r="X2837" s="4">
        <f t="shared" si="343"/>
        <v>83</v>
      </c>
      <c r="Y2837" s="4">
        <f t="shared" si="344"/>
        <v>2009</v>
      </c>
      <c r="Z2837" s="4">
        <f t="shared" si="338"/>
        <v>10</v>
      </c>
      <c r="AA2837" s="4">
        <f t="shared" si="339"/>
        <v>6</v>
      </c>
      <c r="AB2837" s="4">
        <f t="shared" si="340"/>
        <v>0</v>
      </c>
      <c r="AC2837" s="4">
        <f t="shared" si="341"/>
        <v>0</v>
      </c>
      <c r="AD2837" s="4">
        <f t="shared" si="342"/>
        <v>0</v>
      </c>
    </row>
    <row r="2838" spans="22:30" x14ac:dyDescent="0.2">
      <c r="V2838" s="6">
        <v>40093</v>
      </c>
      <c r="W2838">
        <v>322</v>
      </c>
      <c r="X2838" s="4">
        <f t="shared" si="343"/>
        <v>131</v>
      </c>
      <c r="Y2838" s="4">
        <f t="shared" si="344"/>
        <v>2009</v>
      </c>
      <c r="Z2838" s="4">
        <f t="shared" si="338"/>
        <v>10</v>
      </c>
      <c r="AA2838" s="4">
        <f t="shared" si="339"/>
        <v>7</v>
      </c>
      <c r="AB2838" s="4">
        <f t="shared" si="340"/>
        <v>0</v>
      </c>
      <c r="AC2838" s="4">
        <f t="shared" si="341"/>
        <v>0</v>
      </c>
      <c r="AD2838" s="4">
        <f t="shared" si="342"/>
        <v>0</v>
      </c>
    </row>
    <row r="2839" spans="22:30" x14ac:dyDescent="0.2">
      <c r="V2839" s="6">
        <v>40094</v>
      </c>
      <c r="W2839">
        <v>248</v>
      </c>
      <c r="X2839" s="4">
        <f t="shared" si="343"/>
        <v>-74</v>
      </c>
      <c r="Y2839" s="4">
        <f t="shared" si="344"/>
        <v>2009</v>
      </c>
      <c r="Z2839" s="4">
        <f t="shared" si="338"/>
        <v>10</v>
      </c>
      <c r="AA2839" s="4">
        <f t="shared" si="339"/>
        <v>8</v>
      </c>
      <c r="AB2839" s="4">
        <f t="shared" si="340"/>
        <v>0</v>
      </c>
      <c r="AC2839" s="4">
        <f t="shared" si="341"/>
        <v>0</v>
      </c>
      <c r="AD2839" s="4">
        <f t="shared" si="342"/>
        <v>0</v>
      </c>
    </row>
    <row r="2840" spans="22:30" x14ac:dyDescent="0.2">
      <c r="V2840" s="6">
        <v>40095</v>
      </c>
      <c r="W2840">
        <v>171</v>
      </c>
      <c r="X2840" s="4">
        <f t="shared" si="343"/>
        <v>-77</v>
      </c>
      <c r="Y2840" s="4">
        <f t="shared" si="344"/>
        <v>2009</v>
      </c>
      <c r="Z2840" s="4">
        <f t="shared" si="338"/>
        <v>10</v>
      </c>
      <c r="AA2840" s="4">
        <f t="shared" si="339"/>
        <v>9</v>
      </c>
      <c r="AB2840" s="4">
        <f t="shared" si="340"/>
        <v>0</v>
      </c>
      <c r="AC2840" s="4">
        <f t="shared" si="341"/>
        <v>0</v>
      </c>
      <c r="AD2840" s="4">
        <f t="shared" si="342"/>
        <v>0</v>
      </c>
    </row>
    <row r="2841" spans="22:30" x14ac:dyDescent="0.2">
      <c r="V2841" s="6">
        <v>40096</v>
      </c>
      <c r="W2841">
        <v>112</v>
      </c>
      <c r="X2841" s="4">
        <f t="shared" si="343"/>
        <v>-59</v>
      </c>
      <c r="Y2841" s="4">
        <f t="shared" si="344"/>
        <v>2009</v>
      </c>
      <c r="Z2841" s="4">
        <f t="shared" si="338"/>
        <v>10</v>
      </c>
      <c r="AA2841" s="4">
        <f t="shared" si="339"/>
        <v>10</v>
      </c>
      <c r="AB2841" s="4">
        <f t="shared" si="340"/>
        <v>0</v>
      </c>
      <c r="AC2841" s="4">
        <f t="shared" si="341"/>
        <v>0</v>
      </c>
      <c r="AD2841" s="4">
        <f t="shared" si="342"/>
        <v>0</v>
      </c>
    </row>
    <row r="2842" spans="22:30" x14ac:dyDescent="0.2">
      <c r="V2842" s="6">
        <v>40097</v>
      </c>
      <c r="W2842">
        <v>78</v>
      </c>
      <c r="X2842" s="4">
        <f t="shared" si="343"/>
        <v>-34</v>
      </c>
      <c r="Y2842" s="4">
        <f t="shared" si="344"/>
        <v>2009</v>
      </c>
      <c r="Z2842" s="4">
        <f t="shared" si="338"/>
        <v>10</v>
      </c>
      <c r="AA2842" s="4">
        <f t="shared" si="339"/>
        <v>11</v>
      </c>
      <c r="AB2842" s="4">
        <f t="shared" si="340"/>
        <v>0</v>
      </c>
      <c r="AC2842" s="4">
        <f t="shared" si="341"/>
        <v>0</v>
      </c>
      <c r="AD2842" s="4">
        <f t="shared" si="342"/>
        <v>0</v>
      </c>
    </row>
    <row r="2843" spans="22:30" x14ac:dyDescent="0.2">
      <c r="V2843" s="6">
        <v>40098</v>
      </c>
      <c r="W2843">
        <v>59</v>
      </c>
      <c r="X2843" s="4">
        <f t="shared" si="343"/>
        <v>-19</v>
      </c>
      <c r="Y2843" s="4">
        <f t="shared" si="344"/>
        <v>2009</v>
      </c>
      <c r="Z2843" s="4">
        <f t="shared" si="338"/>
        <v>10</v>
      </c>
      <c r="AA2843" s="4">
        <f t="shared" si="339"/>
        <v>12</v>
      </c>
      <c r="AB2843" s="4">
        <f t="shared" si="340"/>
        <v>0</v>
      </c>
      <c r="AC2843" s="4">
        <f t="shared" si="341"/>
        <v>0</v>
      </c>
      <c r="AD2843" s="4">
        <f t="shared" si="342"/>
        <v>0</v>
      </c>
    </row>
    <row r="2844" spans="22:30" x14ac:dyDescent="0.2">
      <c r="V2844" s="6">
        <v>40099</v>
      </c>
      <c r="W2844">
        <v>47</v>
      </c>
      <c r="X2844" s="4">
        <f t="shared" si="343"/>
        <v>-12</v>
      </c>
      <c r="Y2844" s="4">
        <f t="shared" si="344"/>
        <v>2009</v>
      </c>
      <c r="Z2844" s="4">
        <f t="shared" si="338"/>
        <v>10</v>
      </c>
      <c r="AA2844" s="4">
        <f t="shared" si="339"/>
        <v>13</v>
      </c>
      <c r="AB2844" s="4">
        <f t="shared" si="340"/>
        <v>0</v>
      </c>
      <c r="AC2844" s="4">
        <f t="shared" si="341"/>
        <v>0</v>
      </c>
      <c r="AD2844" s="4">
        <f t="shared" si="342"/>
        <v>0</v>
      </c>
    </row>
    <row r="2845" spans="22:30" x14ac:dyDescent="0.2">
      <c r="V2845" s="6">
        <v>40100</v>
      </c>
      <c r="W2845">
        <v>41</v>
      </c>
      <c r="X2845" s="4">
        <f t="shared" si="343"/>
        <v>-6</v>
      </c>
      <c r="Y2845" s="4">
        <f t="shared" si="344"/>
        <v>2009</v>
      </c>
      <c r="Z2845" s="4">
        <f t="shared" si="338"/>
        <v>10</v>
      </c>
      <c r="AA2845" s="4">
        <f t="shared" si="339"/>
        <v>14</v>
      </c>
      <c r="AB2845" s="4">
        <f t="shared" si="340"/>
        <v>0</v>
      </c>
      <c r="AC2845" s="4">
        <f t="shared" si="341"/>
        <v>0</v>
      </c>
      <c r="AD2845" s="4">
        <f t="shared" si="342"/>
        <v>0</v>
      </c>
    </row>
    <row r="2846" spans="22:30" x14ac:dyDescent="0.2">
      <c r="V2846" s="6">
        <v>40101</v>
      </c>
      <c r="W2846">
        <v>90</v>
      </c>
      <c r="X2846" s="4">
        <f t="shared" si="343"/>
        <v>49</v>
      </c>
      <c r="Y2846" s="4">
        <f t="shared" si="344"/>
        <v>2009</v>
      </c>
      <c r="Z2846" s="4">
        <f t="shared" si="338"/>
        <v>10</v>
      </c>
      <c r="AA2846" s="4">
        <f t="shared" si="339"/>
        <v>15</v>
      </c>
      <c r="AB2846" s="4">
        <f t="shared" si="340"/>
        <v>0</v>
      </c>
      <c r="AC2846" s="4">
        <f t="shared" si="341"/>
        <v>0</v>
      </c>
      <c r="AD2846" s="4">
        <f t="shared" si="342"/>
        <v>0</v>
      </c>
    </row>
    <row r="2847" spans="22:30" x14ac:dyDescent="0.2">
      <c r="V2847" s="6">
        <v>40102</v>
      </c>
      <c r="W2847">
        <v>227</v>
      </c>
      <c r="X2847" s="4">
        <f t="shared" si="343"/>
        <v>137</v>
      </c>
      <c r="Y2847" s="4">
        <f t="shared" si="344"/>
        <v>2009</v>
      </c>
      <c r="Z2847" s="4">
        <f t="shared" si="338"/>
        <v>10</v>
      </c>
      <c r="AA2847" s="4">
        <f t="shared" si="339"/>
        <v>16</v>
      </c>
      <c r="AB2847" s="4">
        <f t="shared" si="340"/>
        <v>0</v>
      </c>
      <c r="AC2847" s="4">
        <f t="shared" si="341"/>
        <v>0</v>
      </c>
      <c r="AD2847" s="4">
        <f t="shared" si="342"/>
        <v>0</v>
      </c>
    </row>
    <row r="2848" spans="22:30" x14ac:dyDescent="0.2">
      <c r="V2848" s="6">
        <v>40103</v>
      </c>
      <c r="W2848">
        <v>246</v>
      </c>
      <c r="X2848" s="4">
        <f t="shared" si="343"/>
        <v>19</v>
      </c>
      <c r="Y2848" s="4">
        <f t="shared" si="344"/>
        <v>2009</v>
      </c>
      <c r="Z2848" s="4">
        <f t="shared" si="338"/>
        <v>10</v>
      </c>
      <c r="AA2848" s="4">
        <f t="shared" si="339"/>
        <v>17</v>
      </c>
      <c r="AB2848" s="4">
        <f t="shared" si="340"/>
        <v>0</v>
      </c>
      <c r="AC2848" s="4">
        <f t="shared" si="341"/>
        <v>0</v>
      </c>
      <c r="AD2848" s="4">
        <f t="shared" si="342"/>
        <v>0</v>
      </c>
    </row>
    <row r="2849" spans="22:30" x14ac:dyDescent="0.2">
      <c r="V2849" s="6">
        <v>40104</v>
      </c>
      <c r="W2849">
        <v>209</v>
      </c>
      <c r="X2849" s="4">
        <f t="shared" si="343"/>
        <v>-37</v>
      </c>
      <c r="Y2849" s="4">
        <f t="shared" si="344"/>
        <v>2009</v>
      </c>
      <c r="Z2849" s="4">
        <f t="shared" si="338"/>
        <v>10</v>
      </c>
      <c r="AA2849" s="4">
        <f t="shared" si="339"/>
        <v>18</v>
      </c>
      <c r="AB2849" s="4">
        <f t="shared" si="340"/>
        <v>0</v>
      </c>
      <c r="AC2849" s="4">
        <f t="shared" si="341"/>
        <v>0</v>
      </c>
      <c r="AD2849" s="4">
        <f t="shared" si="342"/>
        <v>0</v>
      </c>
    </row>
    <row r="2850" spans="22:30" x14ac:dyDescent="0.2">
      <c r="V2850" s="6">
        <v>40105</v>
      </c>
      <c r="W2850">
        <v>160</v>
      </c>
      <c r="X2850" s="4">
        <f t="shared" si="343"/>
        <v>-49</v>
      </c>
      <c r="Y2850" s="4">
        <f t="shared" si="344"/>
        <v>2009</v>
      </c>
      <c r="Z2850" s="4">
        <f t="shared" si="338"/>
        <v>10</v>
      </c>
      <c r="AA2850" s="4">
        <f t="shared" si="339"/>
        <v>19</v>
      </c>
      <c r="AB2850" s="4">
        <f t="shared" si="340"/>
        <v>0</v>
      </c>
      <c r="AC2850" s="4">
        <f t="shared" si="341"/>
        <v>0</v>
      </c>
      <c r="AD2850" s="4">
        <f t="shared" si="342"/>
        <v>0</v>
      </c>
    </row>
    <row r="2851" spans="22:30" x14ac:dyDescent="0.2">
      <c r="V2851" s="6">
        <v>40106</v>
      </c>
      <c r="W2851">
        <v>153</v>
      </c>
      <c r="X2851" s="4">
        <f t="shared" si="343"/>
        <v>-7</v>
      </c>
      <c r="Y2851" s="4">
        <f t="shared" si="344"/>
        <v>2009</v>
      </c>
      <c r="Z2851" s="4">
        <f t="shared" si="338"/>
        <v>10</v>
      </c>
      <c r="AA2851" s="4">
        <f t="shared" si="339"/>
        <v>20</v>
      </c>
      <c r="AB2851" s="4">
        <f t="shared" si="340"/>
        <v>0</v>
      </c>
      <c r="AC2851" s="4">
        <f t="shared" si="341"/>
        <v>0</v>
      </c>
      <c r="AD2851" s="4">
        <f t="shared" si="342"/>
        <v>0</v>
      </c>
    </row>
    <row r="2852" spans="22:30" x14ac:dyDescent="0.2">
      <c r="V2852" s="6">
        <v>40107</v>
      </c>
      <c r="W2852">
        <v>484</v>
      </c>
      <c r="X2852" s="4">
        <f t="shared" si="343"/>
        <v>331</v>
      </c>
      <c r="Y2852" s="4">
        <f t="shared" si="344"/>
        <v>2009</v>
      </c>
      <c r="Z2852" s="4">
        <f t="shared" si="338"/>
        <v>10</v>
      </c>
      <c r="AA2852" s="4">
        <f t="shared" si="339"/>
        <v>21</v>
      </c>
      <c r="AB2852" s="4">
        <f t="shared" si="340"/>
        <v>0</v>
      </c>
      <c r="AC2852" s="4">
        <f t="shared" si="341"/>
        <v>0</v>
      </c>
      <c r="AD2852" s="4">
        <f t="shared" si="342"/>
        <v>0</v>
      </c>
    </row>
    <row r="2853" spans="22:30" x14ac:dyDescent="0.2">
      <c r="V2853" s="6">
        <v>40108</v>
      </c>
      <c r="W2853">
        <v>878</v>
      </c>
      <c r="X2853" s="4">
        <f t="shared" si="343"/>
        <v>394</v>
      </c>
      <c r="Y2853" s="4">
        <f t="shared" si="344"/>
        <v>2009</v>
      </c>
      <c r="Z2853" s="4">
        <f t="shared" si="338"/>
        <v>10</v>
      </c>
      <c r="AA2853" s="4">
        <f t="shared" si="339"/>
        <v>22</v>
      </c>
      <c r="AB2853" s="4">
        <f t="shared" si="340"/>
        <v>0</v>
      </c>
      <c r="AC2853" s="4">
        <f t="shared" si="341"/>
        <v>0</v>
      </c>
      <c r="AD2853" s="4">
        <f t="shared" si="342"/>
        <v>0</v>
      </c>
    </row>
    <row r="2854" spans="22:30" x14ac:dyDescent="0.2">
      <c r="V2854" s="6">
        <v>40109</v>
      </c>
      <c r="W2854">
        <v>732</v>
      </c>
      <c r="X2854" s="4">
        <f t="shared" si="343"/>
        <v>-146</v>
      </c>
      <c r="Y2854" s="4">
        <f t="shared" si="344"/>
        <v>2009</v>
      </c>
      <c r="Z2854" s="4">
        <f t="shared" si="338"/>
        <v>10</v>
      </c>
      <c r="AA2854" s="4">
        <f t="shared" si="339"/>
        <v>23</v>
      </c>
      <c r="AB2854" s="4">
        <f t="shared" si="340"/>
        <v>0</v>
      </c>
      <c r="AC2854" s="4">
        <f t="shared" si="341"/>
        <v>0</v>
      </c>
      <c r="AD2854" s="4">
        <f t="shared" si="342"/>
        <v>0</v>
      </c>
    </row>
    <row r="2855" spans="22:30" x14ac:dyDescent="0.2">
      <c r="V2855" s="6">
        <v>40110</v>
      </c>
      <c r="W2855">
        <v>470</v>
      </c>
      <c r="X2855" s="4">
        <f t="shared" si="343"/>
        <v>-262</v>
      </c>
      <c r="Y2855" s="4">
        <f t="shared" si="344"/>
        <v>2009</v>
      </c>
      <c r="Z2855" s="4">
        <f t="shared" si="338"/>
        <v>10</v>
      </c>
      <c r="AA2855" s="4">
        <f t="shared" si="339"/>
        <v>24</v>
      </c>
      <c r="AB2855" s="4">
        <f t="shared" si="340"/>
        <v>0</v>
      </c>
      <c r="AC2855" s="4">
        <f t="shared" si="341"/>
        <v>0</v>
      </c>
      <c r="AD2855" s="4">
        <f t="shared" si="342"/>
        <v>0</v>
      </c>
    </row>
    <row r="2856" spans="22:30" x14ac:dyDescent="0.2">
      <c r="V2856" s="6">
        <v>40111</v>
      </c>
      <c r="W2856">
        <v>316</v>
      </c>
      <c r="X2856" s="4">
        <f t="shared" si="343"/>
        <v>-154</v>
      </c>
      <c r="Y2856" s="4">
        <f t="shared" si="344"/>
        <v>2009</v>
      </c>
      <c r="Z2856" s="4">
        <f t="shared" si="338"/>
        <v>10</v>
      </c>
      <c r="AA2856" s="4">
        <f t="shared" si="339"/>
        <v>25</v>
      </c>
      <c r="AB2856" s="4">
        <f t="shared" si="340"/>
        <v>0</v>
      </c>
      <c r="AC2856" s="4">
        <f t="shared" si="341"/>
        <v>0</v>
      </c>
      <c r="AD2856" s="4">
        <f t="shared" si="342"/>
        <v>0</v>
      </c>
    </row>
    <row r="2857" spans="22:30" x14ac:dyDescent="0.2">
      <c r="V2857" s="6">
        <v>40112</v>
      </c>
      <c r="W2857">
        <v>240</v>
      </c>
      <c r="X2857" s="4">
        <f t="shared" si="343"/>
        <v>-76</v>
      </c>
      <c r="Y2857" s="4">
        <f t="shared" si="344"/>
        <v>2009</v>
      </c>
      <c r="Z2857" s="4">
        <f t="shared" si="338"/>
        <v>10</v>
      </c>
      <c r="AA2857" s="4">
        <f t="shared" si="339"/>
        <v>26</v>
      </c>
      <c r="AB2857" s="4">
        <f t="shared" si="340"/>
        <v>0</v>
      </c>
      <c r="AC2857" s="4">
        <f t="shared" si="341"/>
        <v>0</v>
      </c>
      <c r="AD2857" s="4">
        <f t="shared" si="342"/>
        <v>0</v>
      </c>
    </row>
    <row r="2858" spans="22:30" x14ac:dyDescent="0.2">
      <c r="V2858" s="6">
        <v>40113</v>
      </c>
      <c r="W2858">
        <v>189</v>
      </c>
      <c r="X2858" s="4">
        <f t="shared" si="343"/>
        <v>-51</v>
      </c>
      <c r="Y2858" s="4">
        <f t="shared" si="344"/>
        <v>2009</v>
      </c>
      <c r="Z2858" s="4">
        <f t="shared" si="338"/>
        <v>10</v>
      </c>
      <c r="AA2858" s="4">
        <f t="shared" si="339"/>
        <v>27</v>
      </c>
      <c r="AB2858" s="4">
        <f t="shared" si="340"/>
        <v>0</v>
      </c>
      <c r="AC2858" s="4">
        <f t="shared" si="341"/>
        <v>0</v>
      </c>
      <c r="AD2858" s="4">
        <f t="shared" si="342"/>
        <v>0</v>
      </c>
    </row>
    <row r="2859" spans="22:30" x14ac:dyDescent="0.2">
      <c r="V2859" s="6">
        <v>40114</v>
      </c>
      <c r="W2859">
        <v>151</v>
      </c>
      <c r="X2859" s="4">
        <f t="shared" si="343"/>
        <v>-38</v>
      </c>
      <c r="Y2859" s="4">
        <f t="shared" si="344"/>
        <v>2009</v>
      </c>
      <c r="Z2859" s="4">
        <f t="shared" si="338"/>
        <v>10</v>
      </c>
      <c r="AA2859" s="4">
        <f t="shared" si="339"/>
        <v>28</v>
      </c>
      <c r="AB2859" s="4">
        <f t="shared" si="340"/>
        <v>0</v>
      </c>
      <c r="AC2859" s="4">
        <f t="shared" si="341"/>
        <v>0</v>
      </c>
      <c r="AD2859" s="4">
        <f t="shared" si="342"/>
        <v>0</v>
      </c>
    </row>
    <row r="2860" spans="22:30" x14ac:dyDescent="0.2">
      <c r="V2860" s="6">
        <v>40115</v>
      </c>
      <c r="W2860">
        <v>183</v>
      </c>
      <c r="X2860" s="4">
        <f t="shared" si="343"/>
        <v>32</v>
      </c>
      <c r="Y2860" s="4">
        <f t="shared" si="344"/>
        <v>2009</v>
      </c>
      <c r="Z2860" s="4">
        <f t="shared" si="338"/>
        <v>10</v>
      </c>
      <c r="AA2860" s="4">
        <f t="shared" si="339"/>
        <v>29</v>
      </c>
      <c r="AB2860" s="4">
        <f t="shared" si="340"/>
        <v>0</v>
      </c>
      <c r="AC2860" s="4">
        <f t="shared" si="341"/>
        <v>0</v>
      </c>
      <c r="AD2860" s="4">
        <f t="shared" si="342"/>
        <v>0</v>
      </c>
    </row>
    <row r="2861" spans="22:30" x14ac:dyDescent="0.2">
      <c r="V2861" s="6">
        <v>40116</v>
      </c>
      <c r="W2861">
        <v>1000</v>
      </c>
      <c r="X2861" s="4">
        <f t="shared" si="343"/>
        <v>817</v>
      </c>
      <c r="Y2861" s="4">
        <f t="shared" si="344"/>
        <v>2009</v>
      </c>
      <c r="Z2861" s="4">
        <f t="shared" si="338"/>
        <v>10</v>
      </c>
      <c r="AA2861" s="4">
        <f t="shared" si="339"/>
        <v>30</v>
      </c>
      <c r="AB2861" s="4">
        <f t="shared" si="340"/>
        <v>0</v>
      </c>
      <c r="AC2861" s="4">
        <f t="shared" si="341"/>
        <v>0</v>
      </c>
      <c r="AD2861" s="4">
        <f t="shared" si="342"/>
        <v>0</v>
      </c>
    </row>
    <row r="2862" spans="22:30" x14ac:dyDescent="0.2">
      <c r="V2862" s="6">
        <v>40117</v>
      </c>
      <c r="W2862">
        <v>2620</v>
      </c>
      <c r="X2862" s="4">
        <f t="shared" si="343"/>
        <v>1620</v>
      </c>
      <c r="Y2862" s="4">
        <f t="shared" si="344"/>
        <v>2009</v>
      </c>
      <c r="Z2862" s="4">
        <f t="shared" si="338"/>
        <v>10</v>
      </c>
      <c r="AA2862" s="4">
        <f t="shared" si="339"/>
        <v>31</v>
      </c>
      <c r="AB2862" s="4">
        <f t="shared" si="340"/>
        <v>0</v>
      </c>
      <c r="AC2862" s="4">
        <f t="shared" si="341"/>
        <v>0</v>
      </c>
      <c r="AD2862" s="4">
        <f t="shared" si="342"/>
        <v>0</v>
      </c>
    </row>
    <row r="2863" spans="22:30" x14ac:dyDescent="0.2">
      <c r="V2863" s="6">
        <v>40118</v>
      </c>
      <c r="W2863">
        <v>2600</v>
      </c>
      <c r="X2863" s="4">
        <f t="shared" si="343"/>
        <v>-20</v>
      </c>
      <c r="Y2863" s="4">
        <f t="shared" si="344"/>
        <v>2009</v>
      </c>
      <c r="Z2863" s="4">
        <f t="shared" si="338"/>
        <v>11</v>
      </c>
      <c r="AA2863" s="4">
        <f t="shared" si="339"/>
        <v>1</v>
      </c>
      <c r="AB2863" s="4">
        <f t="shared" si="340"/>
        <v>0</v>
      </c>
      <c r="AC2863" s="4">
        <f t="shared" si="341"/>
        <v>0</v>
      </c>
      <c r="AD2863" s="4">
        <f t="shared" si="342"/>
        <v>0</v>
      </c>
    </row>
    <row r="2864" spans="22:30" x14ac:dyDescent="0.2">
      <c r="V2864" s="6">
        <v>40119</v>
      </c>
      <c r="W2864">
        <v>1880</v>
      </c>
      <c r="X2864" s="4">
        <f t="shared" si="343"/>
        <v>-720</v>
      </c>
      <c r="Y2864" s="4">
        <f t="shared" si="344"/>
        <v>2009</v>
      </c>
      <c r="Z2864" s="4">
        <f t="shared" si="338"/>
        <v>11</v>
      </c>
      <c r="AA2864" s="4">
        <f t="shared" si="339"/>
        <v>2</v>
      </c>
      <c r="AB2864" s="4">
        <f t="shared" si="340"/>
        <v>0</v>
      </c>
      <c r="AC2864" s="4">
        <f t="shared" si="341"/>
        <v>0</v>
      </c>
      <c r="AD2864" s="4">
        <f t="shared" si="342"/>
        <v>0</v>
      </c>
    </row>
    <row r="2865" spans="22:30" x14ac:dyDescent="0.2">
      <c r="V2865" s="6">
        <v>40120</v>
      </c>
      <c r="W2865">
        <v>1090</v>
      </c>
      <c r="X2865" s="4">
        <f t="shared" si="343"/>
        <v>-790</v>
      </c>
      <c r="Y2865" s="4">
        <f t="shared" si="344"/>
        <v>2009</v>
      </c>
      <c r="Z2865" s="4">
        <f t="shared" si="338"/>
        <v>11</v>
      </c>
      <c r="AA2865" s="4">
        <f t="shared" si="339"/>
        <v>3</v>
      </c>
      <c r="AB2865" s="4">
        <f t="shared" si="340"/>
        <v>0</v>
      </c>
      <c r="AC2865" s="4">
        <f t="shared" si="341"/>
        <v>0</v>
      </c>
      <c r="AD2865" s="4">
        <f t="shared" si="342"/>
        <v>0</v>
      </c>
    </row>
    <row r="2866" spans="22:30" x14ac:dyDescent="0.2">
      <c r="V2866" s="6">
        <v>40121</v>
      </c>
      <c r="W2866">
        <v>650</v>
      </c>
      <c r="X2866" s="4">
        <f t="shared" si="343"/>
        <v>-440</v>
      </c>
      <c r="Y2866" s="4">
        <f t="shared" si="344"/>
        <v>2009</v>
      </c>
      <c r="Z2866" s="4">
        <f t="shared" si="338"/>
        <v>11</v>
      </c>
      <c r="AA2866" s="4">
        <f t="shared" si="339"/>
        <v>4</v>
      </c>
      <c r="AB2866" s="4">
        <f t="shared" si="340"/>
        <v>0</v>
      </c>
      <c r="AC2866" s="4">
        <f t="shared" si="341"/>
        <v>0</v>
      </c>
      <c r="AD2866" s="4">
        <f t="shared" si="342"/>
        <v>0</v>
      </c>
    </row>
    <row r="2867" spans="22:30" x14ac:dyDescent="0.2">
      <c r="V2867" s="6">
        <v>40122</v>
      </c>
      <c r="W2867">
        <v>469</v>
      </c>
      <c r="X2867" s="4">
        <f t="shared" si="343"/>
        <v>-181</v>
      </c>
      <c r="Y2867" s="4">
        <f t="shared" si="344"/>
        <v>2009</v>
      </c>
      <c r="Z2867" s="4">
        <f t="shared" si="338"/>
        <v>11</v>
      </c>
      <c r="AA2867" s="4">
        <f t="shared" si="339"/>
        <v>5</v>
      </c>
      <c r="AB2867" s="4">
        <f t="shared" si="340"/>
        <v>0</v>
      </c>
      <c r="AC2867" s="4">
        <f t="shared" si="341"/>
        <v>0</v>
      </c>
      <c r="AD2867" s="4">
        <f t="shared" si="342"/>
        <v>0</v>
      </c>
    </row>
    <row r="2868" spans="22:30" x14ac:dyDescent="0.2">
      <c r="V2868" s="6">
        <v>40123</v>
      </c>
      <c r="W2868">
        <v>372</v>
      </c>
      <c r="X2868" s="4">
        <f t="shared" si="343"/>
        <v>-97</v>
      </c>
      <c r="Y2868" s="4">
        <f t="shared" si="344"/>
        <v>2009</v>
      </c>
      <c r="Z2868" s="4">
        <f t="shared" si="338"/>
        <v>11</v>
      </c>
      <c r="AA2868" s="4">
        <f t="shared" si="339"/>
        <v>6</v>
      </c>
      <c r="AB2868" s="4">
        <f t="shared" si="340"/>
        <v>0</v>
      </c>
      <c r="AC2868" s="4">
        <f t="shared" si="341"/>
        <v>0</v>
      </c>
      <c r="AD2868" s="4">
        <f t="shared" si="342"/>
        <v>0</v>
      </c>
    </row>
    <row r="2869" spans="22:30" x14ac:dyDescent="0.2">
      <c r="V2869" s="6">
        <v>40124</v>
      </c>
      <c r="W2869">
        <v>321</v>
      </c>
      <c r="X2869" s="4">
        <f t="shared" si="343"/>
        <v>-51</v>
      </c>
      <c r="Y2869" s="4">
        <f t="shared" si="344"/>
        <v>2009</v>
      </c>
      <c r="Z2869" s="4">
        <f t="shared" si="338"/>
        <v>11</v>
      </c>
      <c r="AA2869" s="4">
        <f t="shared" si="339"/>
        <v>7</v>
      </c>
      <c r="AB2869" s="4">
        <f t="shared" si="340"/>
        <v>0</v>
      </c>
      <c r="AC2869" s="4">
        <f t="shared" si="341"/>
        <v>0</v>
      </c>
      <c r="AD2869" s="4">
        <f t="shared" si="342"/>
        <v>0</v>
      </c>
    </row>
    <row r="2870" spans="22:30" x14ac:dyDescent="0.2">
      <c r="V2870" s="6">
        <v>40125</v>
      </c>
      <c r="W2870">
        <v>290</v>
      </c>
      <c r="X2870" s="4">
        <f t="shared" si="343"/>
        <v>-31</v>
      </c>
      <c r="Y2870" s="4">
        <f t="shared" si="344"/>
        <v>2009</v>
      </c>
      <c r="Z2870" s="4">
        <f t="shared" si="338"/>
        <v>11</v>
      </c>
      <c r="AA2870" s="4">
        <f t="shared" si="339"/>
        <v>8</v>
      </c>
      <c r="AB2870" s="4">
        <f t="shared" si="340"/>
        <v>0</v>
      </c>
      <c r="AC2870" s="4">
        <f t="shared" si="341"/>
        <v>0</v>
      </c>
      <c r="AD2870" s="4">
        <f t="shared" si="342"/>
        <v>0</v>
      </c>
    </row>
    <row r="2871" spans="22:30" x14ac:dyDescent="0.2">
      <c r="V2871" s="6">
        <v>40126</v>
      </c>
      <c r="W2871">
        <v>268</v>
      </c>
      <c r="X2871" s="4">
        <f t="shared" si="343"/>
        <v>-22</v>
      </c>
      <c r="Y2871" s="4">
        <f t="shared" si="344"/>
        <v>2009</v>
      </c>
      <c r="Z2871" s="4">
        <f t="shared" si="338"/>
        <v>11</v>
      </c>
      <c r="AA2871" s="4">
        <f t="shared" si="339"/>
        <v>9</v>
      </c>
      <c r="AB2871" s="4">
        <f t="shared" si="340"/>
        <v>0</v>
      </c>
      <c r="AC2871" s="4">
        <f t="shared" si="341"/>
        <v>0</v>
      </c>
      <c r="AD2871" s="4">
        <f t="shared" si="342"/>
        <v>0</v>
      </c>
    </row>
    <row r="2872" spans="22:30" x14ac:dyDescent="0.2">
      <c r="V2872" s="6">
        <v>40127</v>
      </c>
      <c r="W2872">
        <v>252</v>
      </c>
      <c r="X2872" s="4">
        <f t="shared" si="343"/>
        <v>-16</v>
      </c>
      <c r="Y2872" s="4">
        <f t="shared" si="344"/>
        <v>2009</v>
      </c>
      <c r="Z2872" s="4">
        <f t="shared" si="338"/>
        <v>11</v>
      </c>
      <c r="AA2872" s="4">
        <f t="shared" si="339"/>
        <v>10</v>
      </c>
      <c r="AB2872" s="4">
        <f t="shared" si="340"/>
        <v>0</v>
      </c>
      <c r="AC2872" s="4">
        <f t="shared" si="341"/>
        <v>0</v>
      </c>
      <c r="AD2872" s="4">
        <f t="shared" si="342"/>
        <v>0</v>
      </c>
    </row>
    <row r="2873" spans="22:30" x14ac:dyDescent="0.2">
      <c r="V2873" s="6">
        <v>40128</v>
      </c>
      <c r="W2873">
        <v>242</v>
      </c>
      <c r="X2873" s="4">
        <f t="shared" si="343"/>
        <v>-10</v>
      </c>
      <c r="Y2873" s="4">
        <f t="shared" si="344"/>
        <v>2009</v>
      </c>
      <c r="Z2873" s="4">
        <f t="shared" si="338"/>
        <v>11</v>
      </c>
      <c r="AA2873" s="4">
        <f t="shared" si="339"/>
        <v>11</v>
      </c>
      <c r="AB2873" s="4">
        <f t="shared" si="340"/>
        <v>0</v>
      </c>
      <c r="AC2873" s="4">
        <f t="shared" si="341"/>
        <v>0</v>
      </c>
      <c r="AD2873" s="4">
        <f t="shared" si="342"/>
        <v>0</v>
      </c>
    </row>
    <row r="2874" spans="22:30" x14ac:dyDescent="0.2">
      <c r="V2874" s="6">
        <v>40129</v>
      </c>
      <c r="W2874">
        <v>235</v>
      </c>
      <c r="X2874" s="4">
        <f t="shared" si="343"/>
        <v>-7</v>
      </c>
      <c r="Y2874" s="4">
        <f t="shared" si="344"/>
        <v>2009</v>
      </c>
      <c r="Z2874" s="4">
        <f t="shared" si="338"/>
        <v>11</v>
      </c>
      <c r="AA2874" s="4">
        <f t="shared" si="339"/>
        <v>12</v>
      </c>
      <c r="AB2874" s="4">
        <f t="shared" si="340"/>
        <v>0</v>
      </c>
      <c r="AC2874" s="4">
        <f t="shared" si="341"/>
        <v>0</v>
      </c>
      <c r="AD2874" s="4">
        <f t="shared" si="342"/>
        <v>0</v>
      </c>
    </row>
    <row r="2875" spans="22:30" x14ac:dyDescent="0.2">
      <c r="V2875" s="6">
        <v>40130</v>
      </c>
      <c r="W2875">
        <v>238</v>
      </c>
      <c r="X2875" s="4">
        <f t="shared" si="343"/>
        <v>3</v>
      </c>
      <c r="Y2875" s="4">
        <f t="shared" si="344"/>
        <v>2009</v>
      </c>
      <c r="Z2875" s="4">
        <f t="shared" si="338"/>
        <v>11</v>
      </c>
      <c r="AA2875" s="4">
        <f t="shared" si="339"/>
        <v>13</v>
      </c>
      <c r="AB2875" s="4">
        <f t="shared" si="340"/>
        <v>0</v>
      </c>
      <c r="AC2875" s="4">
        <f t="shared" si="341"/>
        <v>0</v>
      </c>
      <c r="AD2875" s="4">
        <f t="shared" si="342"/>
        <v>0</v>
      </c>
    </row>
    <row r="2876" spans="22:30" x14ac:dyDescent="0.2">
      <c r="V2876" s="6">
        <v>40131</v>
      </c>
      <c r="W2876">
        <v>245</v>
      </c>
      <c r="X2876" s="4">
        <f t="shared" si="343"/>
        <v>7</v>
      </c>
      <c r="Y2876" s="4">
        <f t="shared" si="344"/>
        <v>2009</v>
      </c>
      <c r="Z2876" s="4">
        <f t="shared" si="338"/>
        <v>11</v>
      </c>
      <c r="AA2876" s="4">
        <f t="shared" si="339"/>
        <v>14</v>
      </c>
      <c r="AB2876" s="4">
        <f t="shared" si="340"/>
        <v>0</v>
      </c>
      <c r="AC2876" s="4">
        <f t="shared" si="341"/>
        <v>0</v>
      </c>
      <c r="AD2876" s="4">
        <f t="shared" si="342"/>
        <v>0</v>
      </c>
    </row>
    <row r="2877" spans="22:30" x14ac:dyDescent="0.2">
      <c r="V2877" s="6">
        <v>40132</v>
      </c>
      <c r="W2877">
        <v>247</v>
      </c>
      <c r="X2877" s="4">
        <f t="shared" si="343"/>
        <v>2</v>
      </c>
      <c r="Y2877" s="4">
        <f t="shared" si="344"/>
        <v>2009</v>
      </c>
      <c r="Z2877" s="4">
        <f t="shared" si="338"/>
        <v>11</v>
      </c>
      <c r="AA2877" s="4">
        <f t="shared" si="339"/>
        <v>15</v>
      </c>
      <c r="AB2877" s="4">
        <f t="shared" si="340"/>
        <v>0</v>
      </c>
      <c r="AC2877" s="4">
        <f t="shared" si="341"/>
        <v>0</v>
      </c>
      <c r="AD2877" s="4">
        <f t="shared" si="342"/>
        <v>0</v>
      </c>
    </row>
    <row r="2878" spans="22:30" x14ac:dyDescent="0.2">
      <c r="V2878" s="6">
        <v>40133</v>
      </c>
      <c r="W2878">
        <v>245</v>
      </c>
      <c r="X2878" s="4">
        <f t="shared" si="343"/>
        <v>-2</v>
      </c>
      <c r="Y2878" s="4">
        <f t="shared" si="344"/>
        <v>2009</v>
      </c>
      <c r="Z2878" s="4">
        <f t="shared" si="338"/>
        <v>11</v>
      </c>
      <c r="AA2878" s="4">
        <f t="shared" si="339"/>
        <v>16</v>
      </c>
      <c r="AB2878" s="4">
        <f t="shared" si="340"/>
        <v>0</v>
      </c>
      <c r="AC2878" s="4">
        <f t="shared" si="341"/>
        <v>0</v>
      </c>
      <c r="AD2878" s="4">
        <f t="shared" si="342"/>
        <v>0</v>
      </c>
    </row>
    <row r="2879" spans="22:30" x14ac:dyDescent="0.2">
      <c r="V2879" s="6">
        <v>40134</v>
      </c>
      <c r="W2879">
        <v>242</v>
      </c>
      <c r="X2879" s="4">
        <f t="shared" si="343"/>
        <v>-3</v>
      </c>
      <c r="Y2879" s="4">
        <f t="shared" si="344"/>
        <v>2009</v>
      </c>
      <c r="Z2879" s="4">
        <f t="shared" si="338"/>
        <v>11</v>
      </c>
      <c r="AA2879" s="4">
        <f t="shared" si="339"/>
        <v>17</v>
      </c>
      <c r="AB2879" s="4">
        <f t="shared" si="340"/>
        <v>0</v>
      </c>
      <c r="AC2879" s="4">
        <f t="shared" si="341"/>
        <v>0</v>
      </c>
      <c r="AD2879" s="4">
        <f t="shared" si="342"/>
        <v>0</v>
      </c>
    </row>
    <row r="2880" spans="22:30" x14ac:dyDescent="0.2">
      <c r="V2880" s="6">
        <v>40135</v>
      </c>
      <c r="W2880">
        <v>241</v>
      </c>
      <c r="X2880" s="4">
        <f t="shared" si="343"/>
        <v>-1</v>
      </c>
      <c r="Y2880" s="4">
        <f t="shared" si="344"/>
        <v>2009</v>
      </c>
      <c r="Z2880" s="4">
        <f t="shared" si="338"/>
        <v>11</v>
      </c>
      <c r="AA2880" s="4">
        <f t="shared" si="339"/>
        <v>18</v>
      </c>
      <c r="AB2880" s="4">
        <f t="shared" si="340"/>
        <v>0</v>
      </c>
      <c r="AC2880" s="4">
        <f t="shared" si="341"/>
        <v>0</v>
      </c>
      <c r="AD2880" s="4">
        <f t="shared" si="342"/>
        <v>0</v>
      </c>
    </row>
    <row r="2881" spans="22:30" x14ac:dyDescent="0.2">
      <c r="V2881" s="6">
        <v>40136</v>
      </c>
      <c r="W2881">
        <v>251</v>
      </c>
      <c r="X2881" s="4">
        <f t="shared" si="343"/>
        <v>10</v>
      </c>
      <c r="Y2881" s="4">
        <f t="shared" si="344"/>
        <v>2009</v>
      </c>
      <c r="Z2881" s="4">
        <f t="shared" si="338"/>
        <v>11</v>
      </c>
      <c r="AA2881" s="4">
        <f t="shared" si="339"/>
        <v>19</v>
      </c>
      <c r="AB2881" s="4">
        <f t="shared" si="340"/>
        <v>0</v>
      </c>
      <c r="AC2881" s="4">
        <f t="shared" si="341"/>
        <v>0</v>
      </c>
      <c r="AD2881" s="4">
        <f t="shared" si="342"/>
        <v>0</v>
      </c>
    </row>
    <row r="2882" spans="22:30" x14ac:dyDescent="0.2">
      <c r="V2882" s="6">
        <v>40137</v>
      </c>
      <c r="W2882">
        <v>511</v>
      </c>
      <c r="X2882" s="4">
        <f t="shared" si="343"/>
        <v>260</v>
      </c>
      <c r="Y2882" s="4">
        <f t="shared" si="344"/>
        <v>2009</v>
      </c>
      <c r="Z2882" s="4">
        <f t="shared" si="338"/>
        <v>11</v>
      </c>
      <c r="AA2882" s="4">
        <f t="shared" si="339"/>
        <v>20</v>
      </c>
      <c r="AB2882" s="4">
        <f t="shared" si="340"/>
        <v>0</v>
      </c>
      <c r="AC2882" s="4">
        <f t="shared" si="341"/>
        <v>0</v>
      </c>
      <c r="AD2882" s="4">
        <f t="shared" si="342"/>
        <v>0</v>
      </c>
    </row>
    <row r="2883" spans="22:30" x14ac:dyDescent="0.2">
      <c r="V2883" s="6">
        <v>40138</v>
      </c>
      <c r="W2883">
        <v>856</v>
      </c>
      <c r="X2883" s="4">
        <f t="shared" si="343"/>
        <v>345</v>
      </c>
      <c r="Y2883" s="4">
        <f t="shared" si="344"/>
        <v>2009</v>
      </c>
      <c r="Z2883" s="4">
        <f t="shared" ref="Z2883:Z2946" si="345">MONTH(V2883)</f>
        <v>11</v>
      </c>
      <c r="AA2883" s="4">
        <f t="shared" ref="AA2883:AA2946" si="346">DAY(V2883)</f>
        <v>21</v>
      </c>
      <c r="AB2883" s="4">
        <f t="shared" ref="AB2883:AB2946" si="347">HOUR(V2883)</f>
        <v>0</v>
      </c>
      <c r="AC2883" s="4">
        <f t="shared" ref="AC2883:AC2946" si="348">MINUTE(V2883)</f>
        <v>0</v>
      </c>
      <c r="AD2883" s="4">
        <f t="shared" ref="AD2883:AD2946" si="349">SECOND(V2883)</f>
        <v>0</v>
      </c>
    </row>
    <row r="2884" spans="22:30" x14ac:dyDescent="0.2">
      <c r="V2884" s="6">
        <v>40139</v>
      </c>
      <c r="W2884">
        <v>915</v>
      </c>
      <c r="X2884" s="4">
        <f t="shared" ref="X2884:X2947" si="350">W2884-W2883</f>
        <v>59</v>
      </c>
      <c r="Y2884" s="4">
        <f t="shared" ref="Y2884:Y2947" si="351">YEAR(V2884)</f>
        <v>2009</v>
      </c>
      <c r="Z2884" s="4">
        <f t="shared" si="345"/>
        <v>11</v>
      </c>
      <c r="AA2884" s="4">
        <f t="shared" si="346"/>
        <v>22</v>
      </c>
      <c r="AB2884" s="4">
        <f t="shared" si="347"/>
        <v>0</v>
      </c>
      <c r="AC2884" s="4">
        <f t="shared" si="348"/>
        <v>0</v>
      </c>
      <c r="AD2884" s="4">
        <f t="shared" si="349"/>
        <v>0</v>
      </c>
    </row>
    <row r="2885" spans="22:30" x14ac:dyDescent="0.2">
      <c r="V2885" s="6">
        <v>40140</v>
      </c>
      <c r="W2885">
        <v>913</v>
      </c>
      <c r="X2885" s="4">
        <f t="shared" si="350"/>
        <v>-2</v>
      </c>
      <c r="Y2885" s="4">
        <f t="shared" si="351"/>
        <v>2009</v>
      </c>
      <c r="Z2885" s="4">
        <f t="shared" si="345"/>
        <v>11</v>
      </c>
      <c r="AA2885" s="4">
        <f t="shared" si="346"/>
        <v>23</v>
      </c>
      <c r="AB2885" s="4">
        <f t="shared" si="347"/>
        <v>0</v>
      </c>
      <c r="AC2885" s="4">
        <f t="shared" si="348"/>
        <v>0</v>
      </c>
      <c r="AD2885" s="4">
        <f t="shared" si="349"/>
        <v>0</v>
      </c>
    </row>
    <row r="2886" spans="22:30" x14ac:dyDescent="0.2">
      <c r="V2886" s="6">
        <v>40141</v>
      </c>
      <c r="W2886">
        <v>887</v>
      </c>
      <c r="X2886" s="4">
        <f t="shared" si="350"/>
        <v>-26</v>
      </c>
      <c r="Y2886" s="4">
        <f t="shared" si="351"/>
        <v>2009</v>
      </c>
      <c r="Z2886" s="4">
        <f t="shared" si="345"/>
        <v>11</v>
      </c>
      <c r="AA2886" s="4">
        <f t="shared" si="346"/>
        <v>24</v>
      </c>
      <c r="AB2886" s="4">
        <f t="shared" si="347"/>
        <v>0</v>
      </c>
      <c r="AC2886" s="4">
        <f t="shared" si="348"/>
        <v>0</v>
      </c>
      <c r="AD2886" s="4">
        <f t="shared" si="349"/>
        <v>0</v>
      </c>
    </row>
    <row r="2887" spans="22:30" x14ac:dyDescent="0.2">
      <c r="V2887" s="6">
        <v>40142</v>
      </c>
      <c r="W2887">
        <v>663</v>
      </c>
      <c r="X2887" s="4">
        <f t="shared" si="350"/>
        <v>-224</v>
      </c>
      <c r="Y2887" s="4">
        <f t="shared" si="351"/>
        <v>2009</v>
      </c>
      <c r="Z2887" s="4">
        <f t="shared" si="345"/>
        <v>11</v>
      </c>
      <c r="AA2887" s="4">
        <f t="shared" si="346"/>
        <v>25</v>
      </c>
      <c r="AB2887" s="4">
        <f t="shared" si="347"/>
        <v>0</v>
      </c>
      <c r="AC2887" s="4">
        <f t="shared" si="348"/>
        <v>0</v>
      </c>
      <c r="AD2887" s="4">
        <f t="shared" si="349"/>
        <v>0</v>
      </c>
    </row>
    <row r="2888" spans="22:30" x14ac:dyDescent="0.2">
      <c r="V2888" s="6">
        <v>40143</v>
      </c>
      <c r="W2888">
        <v>578</v>
      </c>
      <c r="X2888" s="4">
        <f t="shared" si="350"/>
        <v>-85</v>
      </c>
      <c r="Y2888" s="4">
        <f t="shared" si="351"/>
        <v>2009</v>
      </c>
      <c r="Z2888" s="4">
        <f t="shared" si="345"/>
        <v>11</v>
      </c>
      <c r="AA2888" s="4">
        <f t="shared" si="346"/>
        <v>26</v>
      </c>
      <c r="AB2888" s="4">
        <f t="shared" si="347"/>
        <v>0</v>
      </c>
      <c r="AC2888" s="4">
        <f t="shared" si="348"/>
        <v>0</v>
      </c>
      <c r="AD2888" s="4">
        <f t="shared" si="349"/>
        <v>0</v>
      </c>
    </row>
    <row r="2889" spans="22:30" x14ac:dyDescent="0.2">
      <c r="V2889" s="6">
        <v>40144</v>
      </c>
      <c r="W2889">
        <v>562</v>
      </c>
      <c r="X2889" s="4">
        <f t="shared" si="350"/>
        <v>-16</v>
      </c>
      <c r="Y2889" s="4">
        <f t="shared" si="351"/>
        <v>2009</v>
      </c>
      <c r="Z2889" s="4">
        <f t="shared" si="345"/>
        <v>11</v>
      </c>
      <c r="AA2889" s="4">
        <f t="shared" si="346"/>
        <v>27</v>
      </c>
      <c r="AB2889" s="4">
        <f t="shared" si="347"/>
        <v>0</v>
      </c>
      <c r="AC2889" s="4">
        <f t="shared" si="348"/>
        <v>0</v>
      </c>
      <c r="AD2889" s="4">
        <f t="shared" si="349"/>
        <v>0</v>
      </c>
    </row>
    <row r="2890" spans="22:30" x14ac:dyDescent="0.2">
      <c r="V2890" s="6">
        <v>40145</v>
      </c>
      <c r="W2890">
        <v>543</v>
      </c>
      <c r="X2890" s="4">
        <f t="shared" si="350"/>
        <v>-19</v>
      </c>
      <c r="Y2890" s="4">
        <f t="shared" si="351"/>
        <v>2009</v>
      </c>
      <c r="Z2890" s="4">
        <f t="shared" si="345"/>
        <v>11</v>
      </c>
      <c r="AA2890" s="4">
        <f t="shared" si="346"/>
        <v>28</v>
      </c>
      <c r="AB2890" s="4">
        <f t="shared" si="347"/>
        <v>0</v>
      </c>
      <c r="AC2890" s="4">
        <f t="shared" si="348"/>
        <v>0</v>
      </c>
      <c r="AD2890" s="4">
        <f t="shared" si="349"/>
        <v>0</v>
      </c>
    </row>
    <row r="2891" spans="22:30" x14ac:dyDescent="0.2">
      <c r="V2891" s="6">
        <v>40146</v>
      </c>
      <c r="W2891">
        <v>524</v>
      </c>
      <c r="X2891" s="4">
        <f t="shared" si="350"/>
        <v>-19</v>
      </c>
      <c r="Y2891" s="4">
        <f t="shared" si="351"/>
        <v>2009</v>
      </c>
      <c r="Z2891" s="4">
        <f t="shared" si="345"/>
        <v>11</v>
      </c>
      <c r="AA2891" s="4">
        <f t="shared" si="346"/>
        <v>29</v>
      </c>
      <c r="AB2891" s="4">
        <f t="shared" si="347"/>
        <v>0</v>
      </c>
      <c r="AC2891" s="4">
        <f t="shared" si="348"/>
        <v>0</v>
      </c>
      <c r="AD2891" s="4">
        <f t="shared" si="349"/>
        <v>0</v>
      </c>
    </row>
    <row r="2892" spans="22:30" x14ac:dyDescent="0.2">
      <c r="V2892" s="6">
        <v>40147</v>
      </c>
      <c r="W2892">
        <v>511</v>
      </c>
      <c r="X2892" s="4">
        <f t="shared" si="350"/>
        <v>-13</v>
      </c>
      <c r="Y2892" s="4">
        <f t="shared" si="351"/>
        <v>2009</v>
      </c>
      <c r="Z2892" s="4">
        <f t="shared" si="345"/>
        <v>11</v>
      </c>
      <c r="AA2892" s="4">
        <f t="shared" si="346"/>
        <v>30</v>
      </c>
      <c r="AB2892" s="4">
        <f t="shared" si="347"/>
        <v>0</v>
      </c>
      <c r="AC2892" s="4">
        <f t="shared" si="348"/>
        <v>0</v>
      </c>
      <c r="AD2892" s="4">
        <f t="shared" si="349"/>
        <v>0</v>
      </c>
    </row>
    <row r="2893" spans="22:30" x14ac:dyDescent="0.2">
      <c r="V2893" s="6">
        <v>40148</v>
      </c>
      <c r="W2893">
        <v>493</v>
      </c>
      <c r="X2893" s="4">
        <f t="shared" si="350"/>
        <v>-18</v>
      </c>
      <c r="Y2893" s="4">
        <f t="shared" si="351"/>
        <v>2009</v>
      </c>
      <c r="Z2893" s="4">
        <f t="shared" si="345"/>
        <v>12</v>
      </c>
      <c r="AA2893" s="4">
        <f t="shared" si="346"/>
        <v>1</v>
      </c>
      <c r="AB2893" s="4">
        <f t="shared" si="347"/>
        <v>0</v>
      </c>
      <c r="AC2893" s="4">
        <f t="shared" si="348"/>
        <v>0</v>
      </c>
      <c r="AD2893" s="4">
        <f t="shared" si="349"/>
        <v>0</v>
      </c>
    </row>
    <row r="2894" spans="22:30" x14ac:dyDescent="0.2">
      <c r="V2894" s="6">
        <v>40149</v>
      </c>
      <c r="W2894">
        <v>467</v>
      </c>
      <c r="X2894" s="4">
        <f t="shared" si="350"/>
        <v>-26</v>
      </c>
      <c r="Y2894" s="4">
        <f t="shared" si="351"/>
        <v>2009</v>
      </c>
      <c r="Z2894" s="4">
        <f t="shared" si="345"/>
        <v>12</v>
      </c>
      <c r="AA2894" s="4">
        <f t="shared" si="346"/>
        <v>2</v>
      </c>
      <c r="AB2894" s="4">
        <f t="shared" si="347"/>
        <v>0</v>
      </c>
      <c r="AC2894" s="4">
        <f t="shared" si="348"/>
        <v>0</v>
      </c>
      <c r="AD2894" s="4">
        <f t="shared" si="349"/>
        <v>0</v>
      </c>
    </row>
    <row r="2895" spans="22:30" x14ac:dyDescent="0.2">
      <c r="V2895" s="6">
        <v>40150</v>
      </c>
      <c r="W2895">
        <v>445</v>
      </c>
      <c r="X2895" s="4">
        <f t="shared" si="350"/>
        <v>-22</v>
      </c>
      <c r="Y2895" s="4">
        <f t="shared" si="351"/>
        <v>2009</v>
      </c>
      <c r="Z2895" s="4">
        <f t="shared" si="345"/>
        <v>12</v>
      </c>
      <c r="AA2895" s="4">
        <f t="shared" si="346"/>
        <v>3</v>
      </c>
      <c r="AB2895" s="4">
        <f t="shared" si="347"/>
        <v>0</v>
      </c>
      <c r="AC2895" s="4">
        <f t="shared" si="348"/>
        <v>0</v>
      </c>
      <c r="AD2895" s="4">
        <f t="shared" si="349"/>
        <v>0</v>
      </c>
    </row>
    <row r="2896" spans="22:30" x14ac:dyDescent="0.2">
      <c r="V2896" s="6">
        <v>40151</v>
      </c>
      <c r="W2896">
        <v>306</v>
      </c>
      <c r="X2896" s="4">
        <f t="shared" si="350"/>
        <v>-139</v>
      </c>
      <c r="Y2896" s="4">
        <f t="shared" si="351"/>
        <v>2009</v>
      </c>
      <c r="Z2896" s="4">
        <f t="shared" si="345"/>
        <v>12</v>
      </c>
      <c r="AA2896" s="4">
        <f t="shared" si="346"/>
        <v>4</v>
      </c>
      <c r="AB2896" s="4">
        <f t="shared" si="347"/>
        <v>0</v>
      </c>
      <c r="AC2896" s="4">
        <f t="shared" si="348"/>
        <v>0</v>
      </c>
      <c r="AD2896" s="4">
        <f t="shared" si="349"/>
        <v>0</v>
      </c>
    </row>
    <row r="2897" spans="22:30" x14ac:dyDescent="0.2">
      <c r="V2897" s="6">
        <v>40152</v>
      </c>
      <c r="W2897">
        <v>84</v>
      </c>
      <c r="X2897" s="4">
        <f t="shared" si="350"/>
        <v>-222</v>
      </c>
      <c r="Y2897" s="4">
        <f t="shared" si="351"/>
        <v>2009</v>
      </c>
      <c r="Z2897" s="4">
        <f t="shared" si="345"/>
        <v>12</v>
      </c>
      <c r="AA2897" s="4">
        <f t="shared" si="346"/>
        <v>5</v>
      </c>
      <c r="AB2897" s="4">
        <f t="shared" si="347"/>
        <v>0</v>
      </c>
      <c r="AC2897" s="4">
        <f t="shared" si="348"/>
        <v>0</v>
      </c>
      <c r="AD2897" s="4">
        <f t="shared" si="349"/>
        <v>0</v>
      </c>
    </row>
    <row r="2898" spans="22:30" x14ac:dyDescent="0.2">
      <c r="V2898" s="6">
        <v>40153</v>
      </c>
      <c r="W2898">
        <v>81</v>
      </c>
      <c r="X2898" s="4">
        <f t="shared" si="350"/>
        <v>-3</v>
      </c>
      <c r="Y2898" s="4">
        <f t="shared" si="351"/>
        <v>2009</v>
      </c>
      <c r="Z2898" s="4">
        <f t="shared" si="345"/>
        <v>12</v>
      </c>
      <c r="AA2898" s="4">
        <f t="shared" si="346"/>
        <v>6</v>
      </c>
      <c r="AB2898" s="4">
        <f t="shared" si="347"/>
        <v>0</v>
      </c>
      <c r="AC2898" s="4">
        <f t="shared" si="348"/>
        <v>0</v>
      </c>
      <c r="AD2898" s="4">
        <f t="shared" si="349"/>
        <v>0</v>
      </c>
    </row>
    <row r="2899" spans="22:30" x14ac:dyDescent="0.2">
      <c r="V2899" s="6">
        <v>40154</v>
      </c>
      <c r="W2899">
        <v>80</v>
      </c>
      <c r="X2899" s="4">
        <f t="shared" si="350"/>
        <v>-1</v>
      </c>
      <c r="Y2899" s="4">
        <f t="shared" si="351"/>
        <v>2009</v>
      </c>
      <c r="Z2899" s="4">
        <f t="shared" si="345"/>
        <v>12</v>
      </c>
      <c r="AA2899" s="4">
        <f t="shared" si="346"/>
        <v>7</v>
      </c>
      <c r="AB2899" s="4">
        <f t="shared" si="347"/>
        <v>0</v>
      </c>
      <c r="AC2899" s="4">
        <f t="shared" si="348"/>
        <v>0</v>
      </c>
      <c r="AD2899" s="4">
        <f t="shared" si="349"/>
        <v>0</v>
      </c>
    </row>
    <row r="2900" spans="22:30" x14ac:dyDescent="0.2">
      <c r="V2900" s="6">
        <v>40155</v>
      </c>
      <c r="W2900">
        <v>79</v>
      </c>
      <c r="X2900" s="4">
        <f t="shared" si="350"/>
        <v>-1</v>
      </c>
      <c r="Y2900" s="4">
        <f t="shared" si="351"/>
        <v>2009</v>
      </c>
      <c r="Z2900" s="4">
        <f t="shared" si="345"/>
        <v>12</v>
      </c>
      <c r="AA2900" s="4">
        <f t="shared" si="346"/>
        <v>8</v>
      </c>
      <c r="AB2900" s="4">
        <f t="shared" si="347"/>
        <v>0</v>
      </c>
      <c r="AC2900" s="4">
        <f t="shared" si="348"/>
        <v>0</v>
      </c>
      <c r="AD2900" s="4">
        <f t="shared" si="349"/>
        <v>0</v>
      </c>
    </row>
    <row r="2901" spans="22:30" x14ac:dyDescent="0.2">
      <c r="V2901" s="6">
        <v>40156</v>
      </c>
      <c r="W2901">
        <v>75</v>
      </c>
      <c r="X2901" s="4">
        <f t="shared" si="350"/>
        <v>-4</v>
      </c>
      <c r="Y2901" s="4">
        <f t="shared" si="351"/>
        <v>2009</v>
      </c>
      <c r="Z2901" s="4">
        <f t="shared" si="345"/>
        <v>12</v>
      </c>
      <c r="AA2901" s="4">
        <f t="shared" si="346"/>
        <v>9</v>
      </c>
      <c r="AB2901" s="4">
        <f t="shared" si="347"/>
        <v>0</v>
      </c>
      <c r="AC2901" s="4">
        <f t="shared" si="348"/>
        <v>0</v>
      </c>
      <c r="AD2901" s="4">
        <f t="shared" si="349"/>
        <v>0</v>
      </c>
    </row>
    <row r="2902" spans="22:30" x14ac:dyDescent="0.2">
      <c r="V2902" s="6">
        <v>40157</v>
      </c>
      <c r="W2902">
        <v>58</v>
      </c>
      <c r="X2902" s="4">
        <f t="shared" si="350"/>
        <v>-17</v>
      </c>
      <c r="Y2902" s="4">
        <f t="shared" si="351"/>
        <v>2009</v>
      </c>
      <c r="Z2902" s="4">
        <f t="shared" si="345"/>
        <v>12</v>
      </c>
      <c r="AA2902" s="4">
        <f t="shared" si="346"/>
        <v>10</v>
      </c>
      <c r="AB2902" s="4">
        <f t="shared" si="347"/>
        <v>0</v>
      </c>
      <c r="AC2902" s="4">
        <f t="shared" si="348"/>
        <v>0</v>
      </c>
      <c r="AD2902" s="4">
        <f t="shared" si="349"/>
        <v>0</v>
      </c>
    </row>
    <row r="2903" spans="22:30" x14ac:dyDescent="0.2">
      <c r="V2903" s="6">
        <v>40158</v>
      </c>
      <c r="W2903">
        <v>26</v>
      </c>
      <c r="X2903" s="4">
        <f t="shared" si="350"/>
        <v>-32</v>
      </c>
      <c r="Y2903" s="4">
        <f t="shared" si="351"/>
        <v>2009</v>
      </c>
      <c r="Z2903" s="4">
        <f t="shared" si="345"/>
        <v>12</v>
      </c>
      <c r="AA2903" s="4">
        <f t="shared" si="346"/>
        <v>11</v>
      </c>
      <c r="AB2903" s="4">
        <f t="shared" si="347"/>
        <v>0</v>
      </c>
      <c r="AC2903" s="4">
        <f t="shared" si="348"/>
        <v>0</v>
      </c>
      <c r="AD2903" s="4">
        <f t="shared" si="349"/>
        <v>0</v>
      </c>
    </row>
    <row r="2904" spans="22:30" x14ac:dyDescent="0.2">
      <c r="V2904" s="6">
        <v>40159</v>
      </c>
      <c r="W2904">
        <v>23</v>
      </c>
      <c r="X2904" s="4">
        <f t="shared" si="350"/>
        <v>-3</v>
      </c>
      <c r="Y2904" s="4">
        <f t="shared" si="351"/>
        <v>2009</v>
      </c>
      <c r="Z2904" s="4">
        <f t="shared" si="345"/>
        <v>12</v>
      </c>
      <c r="AA2904" s="4">
        <f t="shared" si="346"/>
        <v>12</v>
      </c>
      <c r="AB2904" s="4">
        <f t="shared" si="347"/>
        <v>0</v>
      </c>
      <c r="AC2904" s="4">
        <f t="shared" si="348"/>
        <v>0</v>
      </c>
      <c r="AD2904" s="4">
        <f t="shared" si="349"/>
        <v>0</v>
      </c>
    </row>
    <row r="2905" spans="22:30" x14ac:dyDescent="0.2">
      <c r="V2905" s="6">
        <v>40160</v>
      </c>
      <c r="W2905">
        <v>25</v>
      </c>
      <c r="X2905" s="4">
        <f t="shared" si="350"/>
        <v>2</v>
      </c>
      <c r="Y2905" s="4">
        <f t="shared" si="351"/>
        <v>2009</v>
      </c>
      <c r="Z2905" s="4">
        <f t="shared" si="345"/>
        <v>12</v>
      </c>
      <c r="AA2905" s="4">
        <f t="shared" si="346"/>
        <v>13</v>
      </c>
      <c r="AB2905" s="4">
        <f t="shared" si="347"/>
        <v>0</v>
      </c>
      <c r="AC2905" s="4">
        <f t="shared" si="348"/>
        <v>0</v>
      </c>
      <c r="AD2905" s="4">
        <f t="shared" si="349"/>
        <v>0</v>
      </c>
    </row>
    <row r="2906" spans="22:30" x14ac:dyDescent="0.2">
      <c r="V2906" s="6">
        <v>40161</v>
      </c>
      <c r="W2906">
        <v>27</v>
      </c>
      <c r="X2906" s="4">
        <f t="shared" si="350"/>
        <v>2</v>
      </c>
      <c r="Y2906" s="4">
        <f t="shared" si="351"/>
        <v>2009</v>
      </c>
      <c r="Z2906" s="4">
        <f t="shared" si="345"/>
        <v>12</v>
      </c>
      <c r="AA2906" s="4">
        <f t="shared" si="346"/>
        <v>14</v>
      </c>
      <c r="AB2906" s="4">
        <f t="shared" si="347"/>
        <v>0</v>
      </c>
      <c r="AC2906" s="4">
        <f t="shared" si="348"/>
        <v>0</v>
      </c>
      <c r="AD2906" s="4">
        <f t="shared" si="349"/>
        <v>0</v>
      </c>
    </row>
    <row r="2907" spans="22:30" x14ac:dyDescent="0.2">
      <c r="V2907" s="6">
        <v>40162</v>
      </c>
      <c r="W2907">
        <v>30</v>
      </c>
      <c r="X2907" s="4">
        <f t="shared" si="350"/>
        <v>3</v>
      </c>
      <c r="Y2907" s="4">
        <f t="shared" si="351"/>
        <v>2009</v>
      </c>
      <c r="Z2907" s="4">
        <f t="shared" si="345"/>
        <v>12</v>
      </c>
      <c r="AA2907" s="4">
        <f t="shared" si="346"/>
        <v>15</v>
      </c>
      <c r="AB2907" s="4">
        <f t="shared" si="347"/>
        <v>0</v>
      </c>
      <c r="AC2907" s="4">
        <f t="shared" si="348"/>
        <v>0</v>
      </c>
      <c r="AD2907" s="4">
        <f t="shared" si="349"/>
        <v>0</v>
      </c>
    </row>
    <row r="2908" spans="22:30" x14ac:dyDescent="0.2">
      <c r="V2908" s="6">
        <v>40163</v>
      </c>
      <c r="W2908">
        <v>33</v>
      </c>
      <c r="X2908" s="4">
        <f t="shared" si="350"/>
        <v>3</v>
      </c>
      <c r="Y2908" s="4">
        <f t="shared" si="351"/>
        <v>2009</v>
      </c>
      <c r="Z2908" s="4">
        <f t="shared" si="345"/>
        <v>12</v>
      </c>
      <c r="AA2908" s="4">
        <f t="shared" si="346"/>
        <v>16</v>
      </c>
      <c r="AB2908" s="4">
        <f t="shared" si="347"/>
        <v>0</v>
      </c>
      <c r="AC2908" s="4">
        <f t="shared" si="348"/>
        <v>0</v>
      </c>
      <c r="AD2908" s="4">
        <f t="shared" si="349"/>
        <v>0</v>
      </c>
    </row>
    <row r="2909" spans="22:30" x14ac:dyDescent="0.2">
      <c r="V2909" s="6">
        <v>40164</v>
      </c>
      <c r="W2909">
        <v>34</v>
      </c>
      <c r="X2909" s="4">
        <f t="shared" si="350"/>
        <v>1</v>
      </c>
      <c r="Y2909" s="4">
        <f t="shared" si="351"/>
        <v>2009</v>
      </c>
      <c r="Z2909" s="4">
        <f t="shared" si="345"/>
        <v>12</v>
      </c>
      <c r="AA2909" s="4">
        <f t="shared" si="346"/>
        <v>17</v>
      </c>
      <c r="AB2909" s="4">
        <f t="shared" si="347"/>
        <v>0</v>
      </c>
      <c r="AC2909" s="4">
        <f t="shared" si="348"/>
        <v>0</v>
      </c>
      <c r="AD2909" s="4">
        <f t="shared" si="349"/>
        <v>0</v>
      </c>
    </row>
    <row r="2910" spans="22:30" x14ac:dyDescent="0.2">
      <c r="V2910" s="6">
        <v>40165</v>
      </c>
      <c r="W2910">
        <v>37</v>
      </c>
      <c r="X2910" s="4">
        <f t="shared" si="350"/>
        <v>3</v>
      </c>
      <c r="Y2910" s="4">
        <f t="shared" si="351"/>
        <v>2009</v>
      </c>
      <c r="Z2910" s="4">
        <f t="shared" si="345"/>
        <v>12</v>
      </c>
      <c r="AA2910" s="4">
        <f t="shared" si="346"/>
        <v>18</v>
      </c>
      <c r="AB2910" s="4">
        <f t="shared" si="347"/>
        <v>0</v>
      </c>
      <c r="AC2910" s="4">
        <f t="shared" si="348"/>
        <v>0</v>
      </c>
      <c r="AD2910" s="4">
        <f t="shared" si="349"/>
        <v>0</v>
      </c>
    </row>
    <row r="2911" spans="22:30" x14ac:dyDescent="0.2">
      <c r="V2911" s="6">
        <v>40166</v>
      </c>
      <c r="W2911">
        <v>38</v>
      </c>
      <c r="X2911" s="4">
        <f t="shared" si="350"/>
        <v>1</v>
      </c>
      <c r="Y2911" s="4">
        <f t="shared" si="351"/>
        <v>2009</v>
      </c>
      <c r="Z2911" s="4">
        <f t="shared" si="345"/>
        <v>12</v>
      </c>
      <c r="AA2911" s="4">
        <f t="shared" si="346"/>
        <v>19</v>
      </c>
      <c r="AB2911" s="4">
        <f t="shared" si="347"/>
        <v>0</v>
      </c>
      <c r="AC2911" s="4">
        <f t="shared" si="348"/>
        <v>0</v>
      </c>
      <c r="AD2911" s="4">
        <f t="shared" si="349"/>
        <v>0</v>
      </c>
    </row>
    <row r="2912" spans="22:30" x14ac:dyDescent="0.2">
      <c r="V2912" s="6">
        <v>40167</v>
      </c>
      <c r="W2912">
        <v>40</v>
      </c>
      <c r="X2912" s="4">
        <f t="shared" si="350"/>
        <v>2</v>
      </c>
      <c r="Y2912" s="4">
        <f t="shared" si="351"/>
        <v>2009</v>
      </c>
      <c r="Z2912" s="4">
        <f t="shared" si="345"/>
        <v>12</v>
      </c>
      <c r="AA2912" s="4">
        <f t="shared" si="346"/>
        <v>20</v>
      </c>
      <c r="AB2912" s="4">
        <f t="shared" si="347"/>
        <v>0</v>
      </c>
      <c r="AC2912" s="4">
        <f t="shared" si="348"/>
        <v>0</v>
      </c>
      <c r="AD2912" s="4">
        <f t="shared" si="349"/>
        <v>0</v>
      </c>
    </row>
    <row r="2913" spans="22:30" x14ac:dyDescent="0.2">
      <c r="V2913" s="6">
        <v>40168</v>
      </c>
      <c r="W2913">
        <v>40</v>
      </c>
      <c r="X2913" s="4">
        <f t="shared" si="350"/>
        <v>0</v>
      </c>
      <c r="Y2913" s="4">
        <f t="shared" si="351"/>
        <v>2009</v>
      </c>
      <c r="Z2913" s="4">
        <f t="shared" si="345"/>
        <v>12</v>
      </c>
      <c r="AA2913" s="4">
        <f t="shared" si="346"/>
        <v>21</v>
      </c>
      <c r="AB2913" s="4">
        <f t="shared" si="347"/>
        <v>0</v>
      </c>
      <c r="AC2913" s="4">
        <f t="shared" si="348"/>
        <v>0</v>
      </c>
      <c r="AD2913" s="4">
        <f t="shared" si="349"/>
        <v>0</v>
      </c>
    </row>
    <row r="2914" spans="22:30" x14ac:dyDescent="0.2">
      <c r="V2914" s="6">
        <v>40169</v>
      </c>
      <c r="W2914">
        <v>41</v>
      </c>
      <c r="X2914" s="4">
        <f t="shared" si="350"/>
        <v>1</v>
      </c>
      <c r="Y2914" s="4">
        <f t="shared" si="351"/>
        <v>2009</v>
      </c>
      <c r="Z2914" s="4">
        <f t="shared" si="345"/>
        <v>12</v>
      </c>
      <c r="AA2914" s="4">
        <f t="shared" si="346"/>
        <v>22</v>
      </c>
      <c r="AB2914" s="4">
        <f t="shared" si="347"/>
        <v>0</v>
      </c>
      <c r="AC2914" s="4">
        <f t="shared" si="348"/>
        <v>0</v>
      </c>
      <c r="AD2914" s="4">
        <f t="shared" si="349"/>
        <v>0</v>
      </c>
    </row>
    <row r="2915" spans="22:30" x14ac:dyDescent="0.2">
      <c r="V2915" s="6">
        <v>40170</v>
      </c>
      <c r="W2915">
        <v>42</v>
      </c>
      <c r="X2915" s="4">
        <f t="shared" si="350"/>
        <v>1</v>
      </c>
      <c r="Y2915" s="4">
        <f t="shared" si="351"/>
        <v>2009</v>
      </c>
      <c r="Z2915" s="4">
        <f t="shared" si="345"/>
        <v>12</v>
      </c>
      <c r="AA2915" s="4">
        <f t="shared" si="346"/>
        <v>23</v>
      </c>
      <c r="AB2915" s="4">
        <f t="shared" si="347"/>
        <v>0</v>
      </c>
      <c r="AC2915" s="4">
        <f t="shared" si="348"/>
        <v>0</v>
      </c>
      <c r="AD2915" s="4">
        <f t="shared" si="349"/>
        <v>0</v>
      </c>
    </row>
    <row r="2916" spans="22:30" x14ac:dyDescent="0.2">
      <c r="V2916" s="6">
        <v>40171</v>
      </c>
      <c r="W2916">
        <v>46</v>
      </c>
      <c r="X2916" s="4">
        <f t="shared" si="350"/>
        <v>4</v>
      </c>
      <c r="Y2916" s="4">
        <f t="shared" si="351"/>
        <v>2009</v>
      </c>
      <c r="Z2916" s="4">
        <f t="shared" si="345"/>
        <v>12</v>
      </c>
      <c r="AA2916" s="4">
        <f t="shared" si="346"/>
        <v>24</v>
      </c>
      <c r="AB2916" s="4">
        <f t="shared" si="347"/>
        <v>0</v>
      </c>
      <c r="AC2916" s="4">
        <f t="shared" si="348"/>
        <v>0</v>
      </c>
      <c r="AD2916" s="4">
        <f t="shared" si="349"/>
        <v>0</v>
      </c>
    </row>
    <row r="2917" spans="22:30" x14ac:dyDescent="0.2">
      <c r="V2917" s="6">
        <v>40172</v>
      </c>
      <c r="W2917">
        <v>61</v>
      </c>
      <c r="X2917" s="4">
        <f t="shared" si="350"/>
        <v>15</v>
      </c>
      <c r="Y2917" s="4">
        <f t="shared" si="351"/>
        <v>2009</v>
      </c>
      <c r="Z2917" s="4">
        <f t="shared" si="345"/>
        <v>12</v>
      </c>
      <c r="AA2917" s="4">
        <f t="shared" si="346"/>
        <v>25</v>
      </c>
      <c r="AB2917" s="4">
        <f t="shared" si="347"/>
        <v>0</v>
      </c>
      <c r="AC2917" s="4">
        <f t="shared" si="348"/>
        <v>0</v>
      </c>
      <c r="AD2917" s="4">
        <f t="shared" si="349"/>
        <v>0</v>
      </c>
    </row>
    <row r="2918" spans="22:30" x14ac:dyDescent="0.2">
      <c r="V2918" s="6">
        <v>40173</v>
      </c>
      <c r="W2918">
        <v>71</v>
      </c>
      <c r="X2918" s="4">
        <f t="shared" si="350"/>
        <v>10</v>
      </c>
      <c r="Y2918" s="4">
        <f t="shared" si="351"/>
        <v>2009</v>
      </c>
      <c r="Z2918" s="4">
        <f t="shared" si="345"/>
        <v>12</v>
      </c>
      <c r="AA2918" s="4">
        <f t="shared" si="346"/>
        <v>26</v>
      </c>
      <c r="AB2918" s="4">
        <f t="shared" si="347"/>
        <v>0</v>
      </c>
      <c r="AC2918" s="4">
        <f t="shared" si="348"/>
        <v>0</v>
      </c>
      <c r="AD2918" s="4">
        <f t="shared" si="349"/>
        <v>0</v>
      </c>
    </row>
    <row r="2919" spans="22:30" x14ac:dyDescent="0.2">
      <c r="V2919" s="6">
        <v>40174</v>
      </c>
      <c r="W2919">
        <v>75</v>
      </c>
      <c r="X2919" s="4">
        <f t="shared" si="350"/>
        <v>4</v>
      </c>
      <c r="Y2919" s="4">
        <f t="shared" si="351"/>
        <v>2009</v>
      </c>
      <c r="Z2919" s="4">
        <f t="shared" si="345"/>
        <v>12</v>
      </c>
      <c r="AA2919" s="4">
        <f t="shared" si="346"/>
        <v>27</v>
      </c>
      <c r="AB2919" s="4">
        <f t="shared" si="347"/>
        <v>0</v>
      </c>
      <c r="AC2919" s="4">
        <f t="shared" si="348"/>
        <v>0</v>
      </c>
      <c r="AD2919" s="4">
        <f t="shared" si="349"/>
        <v>0</v>
      </c>
    </row>
    <row r="2920" spans="22:30" x14ac:dyDescent="0.2">
      <c r="V2920" s="6">
        <v>40175</v>
      </c>
      <c r="W2920">
        <v>80</v>
      </c>
      <c r="X2920" s="4">
        <f t="shared" si="350"/>
        <v>5</v>
      </c>
      <c r="Y2920" s="4">
        <f t="shared" si="351"/>
        <v>2009</v>
      </c>
      <c r="Z2920" s="4">
        <f t="shared" si="345"/>
        <v>12</v>
      </c>
      <c r="AA2920" s="4">
        <f t="shared" si="346"/>
        <v>28</v>
      </c>
      <c r="AB2920" s="4">
        <f t="shared" si="347"/>
        <v>0</v>
      </c>
      <c r="AC2920" s="4">
        <f t="shared" si="348"/>
        <v>0</v>
      </c>
      <c r="AD2920" s="4">
        <f t="shared" si="349"/>
        <v>0</v>
      </c>
    </row>
    <row r="2921" spans="22:30" x14ac:dyDescent="0.2">
      <c r="V2921" s="6">
        <v>40176</v>
      </c>
      <c r="W2921">
        <v>78</v>
      </c>
      <c r="X2921" s="4">
        <f t="shared" si="350"/>
        <v>-2</v>
      </c>
      <c r="Y2921" s="4">
        <f t="shared" si="351"/>
        <v>2009</v>
      </c>
      <c r="Z2921" s="4">
        <f t="shared" si="345"/>
        <v>12</v>
      </c>
      <c r="AA2921" s="4">
        <f t="shared" si="346"/>
        <v>29</v>
      </c>
      <c r="AB2921" s="4">
        <f t="shared" si="347"/>
        <v>0</v>
      </c>
      <c r="AC2921" s="4">
        <f t="shared" si="348"/>
        <v>0</v>
      </c>
      <c r="AD2921" s="4">
        <f t="shared" si="349"/>
        <v>0</v>
      </c>
    </row>
    <row r="2922" spans="22:30" x14ac:dyDescent="0.2">
      <c r="V2922" s="6">
        <v>40177</v>
      </c>
      <c r="W2922">
        <v>76</v>
      </c>
      <c r="X2922" s="4">
        <f t="shared" si="350"/>
        <v>-2</v>
      </c>
      <c r="Y2922" s="4">
        <f t="shared" si="351"/>
        <v>2009</v>
      </c>
      <c r="Z2922" s="4">
        <f t="shared" si="345"/>
        <v>12</v>
      </c>
      <c r="AA2922" s="4">
        <f t="shared" si="346"/>
        <v>30</v>
      </c>
      <c r="AB2922" s="4">
        <f t="shared" si="347"/>
        <v>0</v>
      </c>
      <c r="AC2922" s="4">
        <f t="shared" si="348"/>
        <v>0</v>
      </c>
      <c r="AD2922" s="4">
        <f t="shared" si="349"/>
        <v>0</v>
      </c>
    </row>
    <row r="2923" spans="22:30" x14ac:dyDescent="0.2">
      <c r="V2923" s="6">
        <v>40178</v>
      </c>
      <c r="W2923">
        <v>71</v>
      </c>
      <c r="X2923" s="4">
        <f t="shared" si="350"/>
        <v>-5</v>
      </c>
      <c r="Y2923" s="4">
        <f t="shared" si="351"/>
        <v>2009</v>
      </c>
      <c r="Z2923" s="4">
        <f t="shared" si="345"/>
        <v>12</v>
      </c>
      <c r="AA2923" s="4">
        <f t="shared" si="346"/>
        <v>31</v>
      </c>
      <c r="AB2923" s="4">
        <f t="shared" si="347"/>
        <v>0</v>
      </c>
      <c r="AC2923" s="4">
        <f t="shared" si="348"/>
        <v>0</v>
      </c>
      <c r="AD2923" s="4">
        <f t="shared" si="349"/>
        <v>0</v>
      </c>
    </row>
    <row r="2924" spans="22:30" x14ac:dyDescent="0.2">
      <c r="V2924" s="6">
        <v>40179</v>
      </c>
      <c r="W2924">
        <v>68</v>
      </c>
      <c r="X2924" s="4">
        <f t="shared" si="350"/>
        <v>-3</v>
      </c>
      <c r="Y2924" s="4">
        <f t="shared" si="351"/>
        <v>2010</v>
      </c>
      <c r="Z2924" s="4">
        <f t="shared" si="345"/>
        <v>1</v>
      </c>
      <c r="AA2924" s="4">
        <f t="shared" si="346"/>
        <v>1</v>
      </c>
      <c r="AB2924" s="4">
        <f t="shared" si="347"/>
        <v>0</v>
      </c>
      <c r="AC2924" s="4">
        <f t="shared" si="348"/>
        <v>0</v>
      </c>
      <c r="AD2924" s="4">
        <f t="shared" si="349"/>
        <v>0</v>
      </c>
    </row>
    <row r="2925" spans="22:30" x14ac:dyDescent="0.2">
      <c r="V2925" s="6">
        <v>40180</v>
      </c>
      <c r="W2925">
        <v>64</v>
      </c>
      <c r="X2925" s="4">
        <f t="shared" si="350"/>
        <v>-4</v>
      </c>
      <c r="Y2925" s="4">
        <f t="shared" si="351"/>
        <v>2010</v>
      </c>
      <c r="Z2925" s="4">
        <f t="shared" si="345"/>
        <v>1</v>
      </c>
      <c r="AA2925" s="4">
        <f t="shared" si="346"/>
        <v>2</v>
      </c>
      <c r="AB2925" s="4">
        <f t="shared" si="347"/>
        <v>0</v>
      </c>
      <c r="AC2925" s="4">
        <f t="shared" si="348"/>
        <v>0</v>
      </c>
      <c r="AD2925" s="4">
        <f t="shared" si="349"/>
        <v>0</v>
      </c>
    </row>
    <row r="2926" spans="22:30" x14ac:dyDescent="0.2">
      <c r="V2926" s="6">
        <v>40181</v>
      </c>
      <c r="W2926">
        <v>63</v>
      </c>
      <c r="X2926" s="4">
        <f t="shared" si="350"/>
        <v>-1</v>
      </c>
      <c r="Y2926" s="4">
        <f t="shared" si="351"/>
        <v>2010</v>
      </c>
      <c r="Z2926" s="4">
        <f t="shared" si="345"/>
        <v>1</v>
      </c>
      <c r="AA2926" s="4">
        <f t="shared" si="346"/>
        <v>3</v>
      </c>
      <c r="AB2926" s="4">
        <f t="shared" si="347"/>
        <v>0</v>
      </c>
      <c r="AC2926" s="4">
        <f t="shared" si="348"/>
        <v>0</v>
      </c>
      <c r="AD2926" s="4">
        <f t="shared" si="349"/>
        <v>0</v>
      </c>
    </row>
    <row r="2927" spans="22:30" x14ac:dyDescent="0.2">
      <c r="V2927" s="6">
        <v>40182</v>
      </c>
      <c r="W2927">
        <v>59</v>
      </c>
      <c r="X2927" s="4">
        <f t="shared" si="350"/>
        <v>-4</v>
      </c>
      <c r="Y2927" s="4">
        <f t="shared" si="351"/>
        <v>2010</v>
      </c>
      <c r="Z2927" s="4">
        <f t="shared" si="345"/>
        <v>1</v>
      </c>
      <c r="AA2927" s="4">
        <f t="shared" si="346"/>
        <v>4</v>
      </c>
      <c r="AB2927" s="4">
        <f t="shared" si="347"/>
        <v>0</v>
      </c>
      <c r="AC2927" s="4">
        <f t="shared" si="348"/>
        <v>0</v>
      </c>
      <c r="AD2927" s="4">
        <f t="shared" si="349"/>
        <v>0</v>
      </c>
    </row>
    <row r="2928" spans="22:30" x14ac:dyDescent="0.2">
      <c r="V2928" s="6">
        <v>40183</v>
      </c>
      <c r="W2928">
        <v>57</v>
      </c>
      <c r="X2928" s="4">
        <f t="shared" si="350"/>
        <v>-2</v>
      </c>
      <c r="Y2928" s="4">
        <f t="shared" si="351"/>
        <v>2010</v>
      </c>
      <c r="Z2928" s="4">
        <f t="shared" si="345"/>
        <v>1</v>
      </c>
      <c r="AA2928" s="4">
        <f t="shared" si="346"/>
        <v>5</v>
      </c>
      <c r="AB2928" s="4">
        <f t="shared" si="347"/>
        <v>0</v>
      </c>
      <c r="AC2928" s="4">
        <f t="shared" si="348"/>
        <v>0</v>
      </c>
      <c r="AD2928" s="4">
        <f t="shared" si="349"/>
        <v>0</v>
      </c>
    </row>
    <row r="2929" spans="22:30" x14ac:dyDescent="0.2">
      <c r="V2929" s="6">
        <v>40184</v>
      </c>
      <c r="W2929">
        <v>57</v>
      </c>
      <c r="X2929" s="4">
        <f t="shared" si="350"/>
        <v>0</v>
      </c>
      <c r="Y2929" s="4">
        <f t="shared" si="351"/>
        <v>2010</v>
      </c>
      <c r="Z2929" s="4">
        <f t="shared" si="345"/>
        <v>1</v>
      </c>
      <c r="AA2929" s="4">
        <f t="shared" si="346"/>
        <v>6</v>
      </c>
      <c r="AB2929" s="4">
        <f t="shared" si="347"/>
        <v>0</v>
      </c>
      <c r="AC2929" s="4">
        <f t="shared" si="348"/>
        <v>0</v>
      </c>
      <c r="AD2929" s="4">
        <f t="shared" si="349"/>
        <v>0</v>
      </c>
    </row>
    <row r="2930" spans="22:30" x14ac:dyDescent="0.2">
      <c r="V2930" s="6">
        <v>40185</v>
      </c>
      <c r="W2930">
        <v>55</v>
      </c>
      <c r="X2930" s="4">
        <f t="shared" si="350"/>
        <v>-2</v>
      </c>
      <c r="Y2930" s="4">
        <f t="shared" si="351"/>
        <v>2010</v>
      </c>
      <c r="Z2930" s="4">
        <f t="shared" si="345"/>
        <v>1</v>
      </c>
      <c r="AA2930" s="4">
        <f t="shared" si="346"/>
        <v>7</v>
      </c>
      <c r="AB2930" s="4">
        <f t="shared" si="347"/>
        <v>0</v>
      </c>
      <c r="AC2930" s="4">
        <f t="shared" si="348"/>
        <v>0</v>
      </c>
      <c r="AD2930" s="4">
        <f t="shared" si="349"/>
        <v>0</v>
      </c>
    </row>
    <row r="2931" spans="22:30" x14ac:dyDescent="0.2">
      <c r="V2931" s="6">
        <v>40186</v>
      </c>
      <c r="W2931">
        <v>55</v>
      </c>
      <c r="X2931" s="4">
        <f t="shared" si="350"/>
        <v>0</v>
      </c>
      <c r="Y2931" s="4">
        <f t="shared" si="351"/>
        <v>2010</v>
      </c>
      <c r="Z2931" s="4">
        <f t="shared" si="345"/>
        <v>1</v>
      </c>
      <c r="AA2931" s="4">
        <f t="shared" si="346"/>
        <v>8</v>
      </c>
      <c r="AB2931" s="4">
        <f t="shared" si="347"/>
        <v>0</v>
      </c>
      <c r="AC2931" s="4">
        <f t="shared" si="348"/>
        <v>0</v>
      </c>
      <c r="AD2931" s="4">
        <f t="shared" si="349"/>
        <v>0</v>
      </c>
    </row>
    <row r="2932" spans="22:30" x14ac:dyDescent="0.2">
      <c r="V2932" s="6">
        <v>40187</v>
      </c>
      <c r="W2932">
        <v>55</v>
      </c>
      <c r="X2932" s="4">
        <f t="shared" si="350"/>
        <v>0</v>
      </c>
      <c r="Y2932" s="4">
        <f t="shared" si="351"/>
        <v>2010</v>
      </c>
      <c r="Z2932" s="4">
        <f t="shared" si="345"/>
        <v>1</v>
      </c>
      <c r="AA2932" s="4">
        <f t="shared" si="346"/>
        <v>9</v>
      </c>
      <c r="AB2932" s="4">
        <f t="shared" si="347"/>
        <v>0</v>
      </c>
      <c r="AC2932" s="4">
        <f t="shared" si="348"/>
        <v>0</v>
      </c>
      <c r="AD2932" s="4">
        <f t="shared" si="349"/>
        <v>0</v>
      </c>
    </row>
    <row r="2933" spans="22:30" x14ac:dyDescent="0.2">
      <c r="V2933" s="6">
        <v>40188</v>
      </c>
      <c r="W2933">
        <v>55</v>
      </c>
      <c r="X2933" s="4">
        <f t="shared" si="350"/>
        <v>0</v>
      </c>
      <c r="Y2933" s="4">
        <f t="shared" si="351"/>
        <v>2010</v>
      </c>
      <c r="Z2933" s="4">
        <f t="shared" si="345"/>
        <v>1</v>
      </c>
      <c r="AA2933" s="4">
        <f t="shared" si="346"/>
        <v>10</v>
      </c>
      <c r="AB2933" s="4">
        <f t="shared" si="347"/>
        <v>0</v>
      </c>
      <c r="AC2933" s="4">
        <f t="shared" si="348"/>
        <v>0</v>
      </c>
      <c r="AD2933" s="4">
        <f t="shared" si="349"/>
        <v>0</v>
      </c>
    </row>
    <row r="2934" spans="22:30" x14ac:dyDescent="0.2">
      <c r="V2934" s="6">
        <v>40189</v>
      </c>
      <c r="W2934">
        <v>56</v>
      </c>
      <c r="X2934" s="4">
        <f t="shared" si="350"/>
        <v>1</v>
      </c>
      <c r="Y2934" s="4">
        <f t="shared" si="351"/>
        <v>2010</v>
      </c>
      <c r="Z2934" s="4">
        <f t="shared" si="345"/>
        <v>1</v>
      </c>
      <c r="AA2934" s="4">
        <f t="shared" si="346"/>
        <v>11</v>
      </c>
      <c r="AB2934" s="4">
        <f t="shared" si="347"/>
        <v>0</v>
      </c>
      <c r="AC2934" s="4">
        <f t="shared" si="348"/>
        <v>0</v>
      </c>
      <c r="AD2934" s="4">
        <f t="shared" si="349"/>
        <v>0</v>
      </c>
    </row>
    <row r="2935" spans="22:30" x14ac:dyDescent="0.2">
      <c r="V2935" s="6">
        <v>40190</v>
      </c>
      <c r="W2935">
        <v>56</v>
      </c>
      <c r="X2935" s="4">
        <f t="shared" si="350"/>
        <v>0</v>
      </c>
      <c r="Y2935" s="4">
        <f t="shared" si="351"/>
        <v>2010</v>
      </c>
      <c r="Z2935" s="4">
        <f t="shared" si="345"/>
        <v>1</v>
      </c>
      <c r="AA2935" s="4">
        <f t="shared" si="346"/>
        <v>12</v>
      </c>
      <c r="AB2935" s="4">
        <f t="shared" si="347"/>
        <v>0</v>
      </c>
      <c r="AC2935" s="4">
        <f t="shared" si="348"/>
        <v>0</v>
      </c>
      <c r="AD2935" s="4">
        <f t="shared" si="349"/>
        <v>0</v>
      </c>
    </row>
    <row r="2936" spans="22:30" x14ac:dyDescent="0.2">
      <c r="V2936" s="6">
        <v>40191</v>
      </c>
      <c r="W2936">
        <v>58</v>
      </c>
      <c r="X2936" s="4">
        <f t="shared" si="350"/>
        <v>2</v>
      </c>
      <c r="Y2936" s="4">
        <f t="shared" si="351"/>
        <v>2010</v>
      </c>
      <c r="Z2936" s="4">
        <f t="shared" si="345"/>
        <v>1</v>
      </c>
      <c r="AA2936" s="4">
        <f t="shared" si="346"/>
        <v>13</v>
      </c>
      <c r="AB2936" s="4">
        <f t="shared" si="347"/>
        <v>0</v>
      </c>
      <c r="AC2936" s="4">
        <f t="shared" si="348"/>
        <v>0</v>
      </c>
      <c r="AD2936" s="4">
        <f t="shared" si="349"/>
        <v>0</v>
      </c>
    </row>
    <row r="2937" spans="22:30" x14ac:dyDescent="0.2">
      <c r="V2937" s="6">
        <v>40192</v>
      </c>
      <c r="W2937">
        <v>61</v>
      </c>
      <c r="X2937" s="4">
        <f t="shared" si="350"/>
        <v>3</v>
      </c>
      <c r="Y2937" s="4">
        <f t="shared" si="351"/>
        <v>2010</v>
      </c>
      <c r="Z2937" s="4">
        <f t="shared" si="345"/>
        <v>1</v>
      </c>
      <c r="AA2937" s="4">
        <f t="shared" si="346"/>
        <v>14</v>
      </c>
      <c r="AB2937" s="4">
        <f t="shared" si="347"/>
        <v>0</v>
      </c>
      <c r="AC2937" s="4">
        <f t="shared" si="348"/>
        <v>0</v>
      </c>
      <c r="AD2937" s="4">
        <f t="shared" si="349"/>
        <v>0</v>
      </c>
    </row>
    <row r="2938" spans="22:30" x14ac:dyDescent="0.2">
      <c r="V2938" s="6">
        <v>40193</v>
      </c>
      <c r="W2938">
        <v>63</v>
      </c>
      <c r="X2938" s="4">
        <f t="shared" si="350"/>
        <v>2</v>
      </c>
      <c r="Y2938" s="4">
        <f t="shared" si="351"/>
        <v>2010</v>
      </c>
      <c r="Z2938" s="4">
        <f t="shared" si="345"/>
        <v>1</v>
      </c>
      <c r="AA2938" s="4">
        <f t="shared" si="346"/>
        <v>15</v>
      </c>
      <c r="AB2938" s="4">
        <f t="shared" si="347"/>
        <v>0</v>
      </c>
      <c r="AC2938" s="4">
        <f t="shared" si="348"/>
        <v>0</v>
      </c>
      <c r="AD2938" s="4">
        <f t="shared" si="349"/>
        <v>0</v>
      </c>
    </row>
    <row r="2939" spans="22:30" x14ac:dyDescent="0.2">
      <c r="V2939" s="6">
        <v>40194</v>
      </c>
      <c r="W2939">
        <v>65</v>
      </c>
      <c r="X2939" s="4">
        <f t="shared" si="350"/>
        <v>2</v>
      </c>
      <c r="Y2939" s="4">
        <f t="shared" si="351"/>
        <v>2010</v>
      </c>
      <c r="Z2939" s="4">
        <f t="shared" si="345"/>
        <v>1</v>
      </c>
      <c r="AA2939" s="4">
        <f t="shared" si="346"/>
        <v>16</v>
      </c>
      <c r="AB2939" s="4">
        <f t="shared" si="347"/>
        <v>0</v>
      </c>
      <c r="AC2939" s="4">
        <f t="shared" si="348"/>
        <v>0</v>
      </c>
      <c r="AD2939" s="4">
        <f t="shared" si="349"/>
        <v>0</v>
      </c>
    </row>
    <row r="2940" spans="22:30" x14ac:dyDescent="0.2">
      <c r="V2940" s="6">
        <v>40195</v>
      </c>
      <c r="W2940">
        <v>67</v>
      </c>
      <c r="X2940" s="4">
        <f t="shared" si="350"/>
        <v>2</v>
      </c>
      <c r="Y2940" s="4">
        <f t="shared" si="351"/>
        <v>2010</v>
      </c>
      <c r="Z2940" s="4">
        <f t="shared" si="345"/>
        <v>1</v>
      </c>
      <c r="AA2940" s="4">
        <f t="shared" si="346"/>
        <v>17</v>
      </c>
      <c r="AB2940" s="4">
        <f t="shared" si="347"/>
        <v>0</v>
      </c>
      <c r="AC2940" s="4">
        <f t="shared" si="348"/>
        <v>0</v>
      </c>
      <c r="AD2940" s="4">
        <f t="shared" si="349"/>
        <v>0</v>
      </c>
    </row>
    <row r="2941" spans="22:30" x14ac:dyDescent="0.2">
      <c r="V2941" s="6">
        <v>40196</v>
      </c>
      <c r="W2941">
        <v>70</v>
      </c>
      <c r="X2941" s="4">
        <f t="shared" si="350"/>
        <v>3</v>
      </c>
      <c r="Y2941" s="4">
        <f t="shared" si="351"/>
        <v>2010</v>
      </c>
      <c r="Z2941" s="4">
        <f t="shared" si="345"/>
        <v>1</v>
      </c>
      <c r="AA2941" s="4">
        <f t="shared" si="346"/>
        <v>18</v>
      </c>
      <c r="AB2941" s="4">
        <f t="shared" si="347"/>
        <v>0</v>
      </c>
      <c r="AC2941" s="4">
        <f t="shared" si="348"/>
        <v>0</v>
      </c>
      <c r="AD2941" s="4">
        <f t="shared" si="349"/>
        <v>0</v>
      </c>
    </row>
    <row r="2942" spans="22:30" x14ac:dyDescent="0.2">
      <c r="V2942" s="6">
        <v>40197</v>
      </c>
      <c r="W2942">
        <v>73</v>
      </c>
      <c r="X2942" s="4">
        <f t="shared" si="350"/>
        <v>3</v>
      </c>
      <c r="Y2942" s="4">
        <f t="shared" si="351"/>
        <v>2010</v>
      </c>
      <c r="Z2942" s="4">
        <f t="shared" si="345"/>
        <v>1</v>
      </c>
      <c r="AA2942" s="4">
        <f t="shared" si="346"/>
        <v>19</v>
      </c>
      <c r="AB2942" s="4">
        <f t="shared" si="347"/>
        <v>0</v>
      </c>
      <c r="AC2942" s="4">
        <f t="shared" si="348"/>
        <v>0</v>
      </c>
      <c r="AD2942" s="4">
        <f t="shared" si="349"/>
        <v>0</v>
      </c>
    </row>
    <row r="2943" spans="22:30" x14ac:dyDescent="0.2">
      <c r="V2943" s="6">
        <v>40198</v>
      </c>
      <c r="W2943">
        <v>77</v>
      </c>
      <c r="X2943" s="4">
        <f t="shared" si="350"/>
        <v>4</v>
      </c>
      <c r="Y2943" s="4">
        <f t="shared" si="351"/>
        <v>2010</v>
      </c>
      <c r="Z2943" s="4">
        <f t="shared" si="345"/>
        <v>1</v>
      </c>
      <c r="AA2943" s="4">
        <f t="shared" si="346"/>
        <v>20</v>
      </c>
      <c r="AB2943" s="4">
        <f t="shared" si="347"/>
        <v>0</v>
      </c>
      <c r="AC2943" s="4">
        <f t="shared" si="348"/>
        <v>0</v>
      </c>
      <c r="AD2943" s="4">
        <f t="shared" si="349"/>
        <v>0</v>
      </c>
    </row>
    <row r="2944" spans="22:30" x14ac:dyDescent="0.2">
      <c r="V2944" s="6">
        <v>40199</v>
      </c>
      <c r="W2944">
        <v>80</v>
      </c>
      <c r="X2944" s="4">
        <f t="shared" si="350"/>
        <v>3</v>
      </c>
      <c r="Y2944" s="4">
        <f t="shared" si="351"/>
        <v>2010</v>
      </c>
      <c r="Z2944" s="4">
        <f t="shared" si="345"/>
        <v>1</v>
      </c>
      <c r="AA2944" s="4">
        <f t="shared" si="346"/>
        <v>21</v>
      </c>
      <c r="AB2944" s="4">
        <f t="shared" si="347"/>
        <v>0</v>
      </c>
      <c r="AC2944" s="4">
        <f t="shared" si="348"/>
        <v>0</v>
      </c>
      <c r="AD2944" s="4">
        <f t="shared" si="349"/>
        <v>0</v>
      </c>
    </row>
    <row r="2945" spans="22:30" x14ac:dyDescent="0.2">
      <c r="V2945" s="6">
        <v>40200</v>
      </c>
      <c r="W2945">
        <v>82</v>
      </c>
      <c r="X2945" s="4">
        <f t="shared" si="350"/>
        <v>2</v>
      </c>
      <c r="Y2945" s="4">
        <f t="shared" si="351"/>
        <v>2010</v>
      </c>
      <c r="Z2945" s="4">
        <f t="shared" si="345"/>
        <v>1</v>
      </c>
      <c r="AA2945" s="4">
        <f t="shared" si="346"/>
        <v>22</v>
      </c>
      <c r="AB2945" s="4">
        <f t="shared" si="347"/>
        <v>0</v>
      </c>
      <c r="AC2945" s="4">
        <f t="shared" si="348"/>
        <v>0</v>
      </c>
      <c r="AD2945" s="4">
        <f t="shared" si="349"/>
        <v>0</v>
      </c>
    </row>
    <row r="2946" spans="22:30" x14ac:dyDescent="0.2">
      <c r="V2946" s="6">
        <v>40201</v>
      </c>
      <c r="W2946">
        <v>85</v>
      </c>
      <c r="X2946" s="4">
        <f t="shared" si="350"/>
        <v>3</v>
      </c>
      <c r="Y2946" s="4">
        <f t="shared" si="351"/>
        <v>2010</v>
      </c>
      <c r="Z2946" s="4">
        <f t="shared" si="345"/>
        <v>1</v>
      </c>
      <c r="AA2946" s="4">
        <f t="shared" si="346"/>
        <v>23</v>
      </c>
      <c r="AB2946" s="4">
        <f t="shared" si="347"/>
        <v>0</v>
      </c>
      <c r="AC2946" s="4">
        <f t="shared" si="348"/>
        <v>0</v>
      </c>
      <c r="AD2946" s="4">
        <f t="shared" si="349"/>
        <v>0</v>
      </c>
    </row>
    <row r="2947" spans="22:30" x14ac:dyDescent="0.2">
      <c r="V2947" s="6">
        <v>40202</v>
      </c>
      <c r="W2947">
        <v>88</v>
      </c>
      <c r="X2947" s="4">
        <f t="shared" si="350"/>
        <v>3</v>
      </c>
      <c r="Y2947" s="4">
        <f t="shared" si="351"/>
        <v>2010</v>
      </c>
      <c r="Z2947" s="4">
        <f t="shared" ref="Z2947:Z3010" si="352">MONTH(V2947)</f>
        <v>1</v>
      </c>
      <c r="AA2947" s="4">
        <f t="shared" ref="AA2947:AA3010" si="353">DAY(V2947)</f>
        <v>24</v>
      </c>
      <c r="AB2947" s="4">
        <f t="shared" ref="AB2947:AB3010" si="354">HOUR(V2947)</f>
        <v>0</v>
      </c>
      <c r="AC2947" s="4">
        <f t="shared" ref="AC2947:AC3010" si="355">MINUTE(V2947)</f>
        <v>0</v>
      </c>
      <c r="AD2947" s="4">
        <f t="shared" ref="AD2947:AD3010" si="356">SECOND(V2947)</f>
        <v>0</v>
      </c>
    </row>
    <row r="2948" spans="22:30" x14ac:dyDescent="0.2">
      <c r="V2948" s="6">
        <v>40203</v>
      </c>
      <c r="W2948">
        <v>90</v>
      </c>
      <c r="X2948" s="4">
        <f t="shared" ref="X2948:X3011" si="357">W2948-W2947</f>
        <v>2</v>
      </c>
      <c r="Y2948" s="4">
        <f t="shared" ref="Y2948:Y3011" si="358">YEAR(V2948)</f>
        <v>2010</v>
      </c>
      <c r="Z2948" s="4">
        <f t="shared" si="352"/>
        <v>1</v>
      </c>
      <c r="AA2948" s="4">
        <f t="shared" si="353"/>
        <v>25</v>
      </c>
      <c r="AB2948" s="4">
        <f t="shared" si="354"/>
        <v>0</v>
      </c>
      <c r="AC2948" s="4">
        <f t="shared" si="355"/>
        <v>0</v>
      </c>
      <c r="AD2948" s="4">
        <f t="shared" si="356"/>
        <v>0</v>
      </c>
    </row>
    <row r="2949" spans="22:30" x14ac:dyDescent="0.2">
      <c r="V2949" s="6">
        <v>40204</v>
      </c>
      <c r="W2949">
        <v>90</v>
      </c>
      <c r="X2949" s="4">
        <f t="shared" si="357"/>
        <v>0</v>
      </c>
      <c r="Y2949" s="4">
        <f t="shared" si="358"/>
        <v>2010</v>
      </c>
      <c r="Z2949" s="4">
        <f t="shared" si="352"/>
        <v>1</v>
      </c>
      <c r="AA2949" s="4">
        <f t="shared" si="353"/>
        <v>26</v>
      </c>
      <c r="AB2949" s="4">
        <f t="shared" si="354"/>
        <v>0</v>
      </c>
      <c r="AC2949" s="4">
        <f t="shared" si="355"/>
        <v>0</v>
      </c>
      <c r="AD2949" s="4">
        <f t="shared" si="356"/>
        <v>0</v>
      </c>
    </row>
    <row r="2950" spans="22:30" x14ac:dyDescent="0.2">
      <c r="V2950" s="6">
        <v>40205</v>
      </c>
      <c r="W2950">
        <v>90</v>
      </c>
      <c r="X2950" s="4">
        <f t="shared" si="357"/>
        <v>0</v>
      </c>
      <c r="Y2950" s="4">
        <f t="shared" si="358"/>
        <v>2010</v>
      </c>
      <c r="Z2950" s="4">
        <f t="shared" si="352"/>
        <v>1</v>
      </c>
      <c r="AA2950" s="4">
        <f t="shared" si="353"/>
        <v>27</v>
      </c>
      <c r="AB2950" s="4">
        <f t="shared" si="354"/>
        <v>0</v>
      </c>
      <c r="AC2950" s="4">
        <f t="shared" si="355"/>
        <v>0</v>
      </c>
      <c r="AD2950" s="4">
        <f t="shared" si="356"/>
        <v>0</v>
      </c>
    </row>
    <row r="2951" spans="22:30" x14ac:dyDescent="0.2">
      <c r="V2951" s="6">
        <v>40206</v>
      </c>
      <c r="W2951">
        <v>88</v>
      </c>
      <c r="X2951" s="4">
        <f t="shared" si="357"/>
        <v>-2</v>
      </c>
      <c r="Y2951" s="4">
        <f t="shared" si="358"/>
        <v>2010</v>
      </c>
      <c r="Z2951" s="4">
        <f t="shared" si="352"/>
        <v>1</v>
      </c>
      <c r="AA2951" s="4">
        <f t="shared" si="353"/>
        <v>28</v>
      </c>
      <c r="AB2951" s="4">
        <f t="shared" si="354"/>
        <v>0</v>
      </c>
      <c r="AC2951" s="4">
        <f t="shared" si="355"/>
        <v>0</v>
      </c>
      <c r="AD2951" s="4">
        <f t="shared" si="356"/>
        <v>0</v>
      </c>
    </row>
    <row r="2952" spans="22:30" x14ac:dyDescent="0.2">
      <c r="V2952" s="6">
        <v>40207</v>
      </c>
      <c r="W2952">
        <v>86</v>
      </c>
      <c r="X2952" s="4">
        <f t="shared" si="357"/>
        <v>-2</v>
      </c>
      <c r="Y2952" s="4">
        <f t="shared" si="358"/>
        <v>2010</v>
      </c>
      <c r="Z2952" s="4">
        <f t="shared" si="352"/>
        <v>1</v>
      </c>
      <c r="AA2952" s="4">
        <f t="shared" si="353"/>
        <v>29</v>
      </c>
      <c r="AB2952" s="4">
        <f t="shared" si="354"/>
        <v>0</v>
      </c>
      <c r="AC2952" s="4">
        <f t="shared" si="355"/>
        <v>0</v>
      </c>
      <c r="AD2952" s="4">
        <f t="shared" si="356"/>
        <v>0</v>
      </c>
    </row>
    <row r="2953" spans="22:30" x14ac:dyDescent="0.2">
      <c r="V2953" s="6">
        <v>40208</v>
      </c>
      <c r="W2953">
        <v>86</v>
      </c>
      <c r="X2953" s="4">
        <f t="shared" si="357"/>
        <v>0</v>
      </c>
      <c r="Y2953" s="4">
        <f t="shared" si="358"/>
        <v>2010</v>
      </c>
      <c r="Z2953" s="4">
        <f t="shared" si="352"/>
        <v>1</v>
      </c>
      <c r="AA2953" s="4">
        <f t="shared" si="353"/>
        <v>30</v>
      </c>
      <c r="AB2953" s="4">
        <f t="shared" si="354"/>
        <v>0</v>
      </c>
      <c r="AC2953" s="4">
        <f t="shared" si="355"/>
        <v>0</v>
      </c>
      <c r="AD2953" s="4">
        <f t="shared" si="356"/>
        <v>0</v>
      </c>
    </row>
    <row r="2954" spans="22:30" x14ac:dyDescent="0.2">
      <c r="V2954" s="6">
        <v>40209</v>
      </c>
      <c r="W2954">
        <v>85</v>
      </c>
      <c r="X2954" s="4">
        <f t="shared" si="357"/>
        <v>-1</v>
      </c>
      <c r="Y2954" s="4">
        <f t="shared" si="358"/>
        <v>2010</v>
      </c>
      <c r="Z2954" s="4">
        <f t="shared" si="352"/>
        <v>1</v>
      </c>
      <c r="AA2954" s="4">
        <f t="shared" si="353"/>
        <v>31</v>
      </c>
      <c r="AB2954" s="4">
        <f t="shared" si="354"/>
        <v>0</v>
      </c>
      <c r="AC2954" s="4">
        <f t="shared" si="355"/>
        <v>0</v>
      </c>
      <c r="AD2954" s="4">
        <f t="shared" si="356"/>
        <v>0</v>
      </c>
    </row>
    <row r="2955" spans="22:30" x14ac:dyDescent="0.2">
      <c r="V2955" s="6">
        <v>40210</v>
      </c>
      <c r="W2955">
        <v>84</v>
      </c>
      <c r="X2955" s="4">
        <f t="shared" si="357"/>
        <v>-1</v>
      </c>
      <c r="Y2955" s="4">
        <f t="shared" si="358"/>
        <v>2010</v>
      </c>
      <c r="Z2955" s="4">
        <f t="shared" si="352"/>
        <v>2</v>
      </c>
      <c r="AA2955" s="4">
        <f t="shared" si="353"/>
        <v>1</v>
      </c>
      <c r="AB2955" s="4">
        <f t="shared" si="354"/>
        <v>0</v>
      </c>
      <c r="AC2955" s="4">
        <f t="shared" si="355"/>
        <v>0</v>
      </c>
      <c r="AD2955" s="4">
        <f t="shared" si="356"/>
        <v>0</v>
      </c>
    </row>
    <row r="2956" spans="22:30" x14ac:dyDescent="0.2">
      <c r="V2956" s="6">
        <v>40211</v>
      </c>
      <c r="W2956">
        <v>84</v>
      </c>
      <c r="X2956" s="4">
        <f t="shared" si="357"/>
        <v>0</v>
      </c>
      <c r="Y2956" s="4">
        <f t="shared" si="358"/>
        <v>2010</v>
      </c>
      <c r="Z2956" s="4">
        <f t="shared" si="352"/>
        <v>2</v>
      </c>
      <c r="AA2956" s="4">
        <f t="shared" si="353"/>
        <v>2</v>
      </c>
      <c r="AB2956" s="4">
        <f t="shared" si="354"/>
        <v>0</v>
      </c>
      <c r="AC2956" s="4">
        <f t="shared" si="355"/>
        <v>0</v>
      </c>
      <c r="AD2956" s="4">
        <f t="shared" si="356"/>
        <v>0</v>
      </c>
    </row>
    <row r="2957" spans="22:30" x14ac:dyDescent="0.2">
      <c r="V2957" s="6">
        <v>40212</v>
      </c>
      <c r="W2957">
        <v>84</v>
      </c>
      <c r="X2957" s="4">
        <f t="shared" si="357"/>
        <v>0</v>
      </c>
      <c r="Y2957" s="4">
        <f t="shared" si="358"/>
        <v>2010</v>
      </c>
      <c r="Z2957" s="4">
        <f t="shared" si="352"/>
        <v>2</v>
      </c>
      <c r="AA2957" s="4">
        <f t="shared" si="353"/>
        <v>3</v>
      </c>
      <c r="AB2957" s="4">
        <f t="shared" si="354"/>
        <v>0</v>
      </c>
      <c r="AC2957" s="4">
        <f t="shared" si="355"/>
        <v>0</v>
      </c>
      <c r="AD2957" s="4">
        <f t="shared" si="356"/>
        <v>0</v>
      </c>
    </row>
    <row r="2958" spans="22:30" x14ac:dyDescent="0.2">
      <c r="V2958" s="6">
        <v>40213</v>
      </c>
      <c r="W2958">
        <v>87</v>
      </c>
      <c r="X2958" s="4">
        <f t="shared" si="357"/>
        <v>3</v>
      </c>
      <c r="Y2958" s="4">
        <f t="shared" si="358"/>
        <v>2010</v>
      </c>
      <c r="Z2958" s="4">
        <f t="shared" si="352"/>
        <v>2</v>
      </c>
      <c r="AA2958" s="4">
        <f t="shared" si="353"/>
        <v>4</v>
      </c>
      <c r="AB2958" s="4">
        <f t="shared" si="354"/>
        <v>0</v>
      </c>
      <c r="AC2958" s="4">
        <f t="shared" si="355"/>
        <v>0</v>
      </c>
      <c r="AD2958" s="4">
        <f t="shared" si="356"/>
        <v>0</v>
      </c>
    </row>
    <row r="2959" spans="22:30" x14ac:dyDescent="0.2">
      <c r="V2959" s="6">
        <v>40214</v>
      </c>
      <c r="W2959">
        <v>89</v>
      </c>
      <c r="X2959" s="4">
        <f t="shared" si="357"/>
        <v>2</v>
      </c>
      <c r="Y2959" s="4">
        <f t="shared" si="358"/>
        <v>2010</v>
      </c>
      <c r="Z2959" s="4">
        <f t="shared" si="352"/>
        <v>2</v>
      </c>
      <c r="AA2959" s="4">
        <f t="shared" si="353"/>
        <v>5</v>
      </c>
      <c r="AB2959" s="4">
        <f t="shared" si="354"/>
        <v>0</v>
      </c>
      <c r="AC2959" s="4">
        <f t="shared" si="355"/>
        <v>0</v>
      </c>
      <c r="AD2959" s="4">
        <f t="shared" si="356"/>
        <v>0</v>
      </c>
    </row>
    <row r="2960" spans="22:30" x14ac:dyDescent="0.2">
      <c r="V2960" s="6">
        <v>40215</v>
      </c>
      <c r="W2960">
        <v>89</v>
      </c>
      <c r="X2960" s="4">
        <f t="shared" si="357"/>
        <v>0</v>
      </c>
      <c r="Y2960" s="4">
        <f t="shared" si="358"/>
        <v>2010</v>
      </c>
      <c r="Z2960" s="4">
        <f t="shared" si="352"/>
        <v>2</v>
      </c>
      <c r="AA2960" s="4">
        <f t="shared" si="353"/>
        <v>6</v>
      </c>
      <c r="AB2960" s="4">
        <f t="shared" si="354"/>
        <v>0</v>
      </c>
      <c r="AC2960" s="4">
        <f t="shared" si="355"/>
        <v>0</v>
      </c>
      <c r="AD2960" s="4">
        <f t="shared" si="356"/>
        <v>0</v>
      </c>
    </row>
    <row r="2961" spans="22:30" x14ac:dyDescent="0.2">
      <c r="V2961" s="6">
        <v>40216</v>
      </c>
      <c r="W2961">
        <v>89</v>
      </c>
      <c r="X2961" s="4">
        <f t="shared" si="357"/>
        <v>0</v>
      </c>
      <c r="Y2961" s="4">
        <f t="shared" si="358"/>
        <v>2010</v>
      </c>
      <c r="Z2961" s="4">
        <f t="shared" si="352"/>
        <v>2</v>
      </c>
      <c r="AA2961" s="4">
        <f t="shared" si="353"/>
        <v>7</v>
      </c>
      <c r="AB2961" s="4">
        <f t="shared" si="354"/>
        <v>0</v>
      </c>
      <c r="AC2961" s="4">
        <f t="shared" si="355"/>
        <v>0</v>
      </c>
      <c r="AD2961" s="4">
        <f t="shared" si="356"/>
        <v>0</v>
      </c>
    </row>
    <row r="2962" spans="22:30" x14ac:dyDescent="0.2">
      <c r="V2962" s="6">
        <v>40217</v>
      </c>
      <c r="W2962">
        <v>88</v>
      </c>
      <c r="X2962" s="4">
        <f t="shared" si="357"/>
        <v>-1</v>
      </c>
      <c r="Y2962" s="4">
        <f t="shared" si="358"/>
        <v>2010</v>
      </c>
      <c r="Z2962" s="4">
        <f t="shared" si="352"/>
        <v>2</v>
      </c>
      <c r="AA2962" s="4">
        <f t="shared" si="353"/>
        <v>8</v>
      </c>
      <c r="AB2962" s="4">
        <f t="shared" si="354"/>
        <v>0</v>
      </c>
      <c r="AC2962" s="4">
        <f t="shared" si="355"/>
        <v>0</v>
      </c>
      <c r="AD2962" s="4">
        <f t="shared" si="356"/>
        <v>0</v>
      </c>
    </row>
    <row r="2963" spans="22:30" x14ac:dyDescent="0.2">
      <c r="V2963" s="6">
        <v>40218</v>
      </c>
      <c r="W2963">
        <v>88</v>
      </c>
      <c r="X2963" s="4">
        <f t="shared" si="357"/>
        <v>0</v>
      </c>
      <c r="Y2963" s="4">
        <f t="shared" si="358"/>
        <v>2010</v>
      </c>
      <c r="Z2963" s="4">
        <f t="shared" si="352"/>
        <v>2</v>
      </c>
      <c r="AA2963" s="4">
        <f t="shared" si="353"/>
        <v>9</v>
      </c>
      <c r="AB2963" s="4">
        <f t="shared" si="354"/>
        <v>0</v>
      </c>
      <c r="AC2963" s="4">
        <f t="shared" si="355"/>
        <v>0</v>
      </c>
      <c r="AD2963" s="4">
        <f t="shared" si="356"/>
        <v>0</v>
      </c>
    </row>
    <row r="2964" spans="22:30" x14ac:dyDescent="0.2">
      <c r="V2964" s="6">
        <v>40219</v>
      </c>
      <c r="W2964">
        <v>88</v>
      </c>
      <c r="X2964" s="4">
        <f t="shared" si="357"/>
        <v>0</v>
      </c>
      <c r="Y2964" s="4">
        <f t="shared" si="358"/>
        <v>2010</v>
      </c>
      <c r="Z2964" s="4">
        <f t="shared" si="352"/>
        <v>2</v>
      </c>
      <c r="AA2964" s="4">
        <f t="shared" si="353"/>
        <v>10</v>
      </c>
      <c r="AB2964" s="4">
        <f t="shared" si="354"/>
        <v>0</v>
      </c>
      <c r="AC2964" s="4">
        <f t="shared" si="355"/>
        <v>0</v>
      </c>
      <c r="AD2964" s="4">
        <f t="shared" si="356"/>
        <v>0</v>
      </c>
    </row>
    <row r="2965" spans="22:30" x14ac:dyDescent="0.2">
      <c r="V2965" s="6">
        <v>40220</v>
      </c>
      <c r="W2965">
        <v>88</v>
      </c>
      <c r="X2965" s="4">
        <f t="shared" si="357"/>
        <v>0</v>
      </c>
      <c r="Y2965" s="4">
        <f t="shared" si="358"/>
        <v>2010</v>
      </c>
      <c r="Z2965" s="4">
        <f t="shared" si="352"/>
        <v>2</v>
      </c>
      <c r="AA2965" s="4">
        <f t="shared" si="353"/>
        <v>11</v>
      </c>
      <c r="AB2965" s="4">
        <f t="shared" si="354"/>
        <v>0</v>
      </c>
      <c r="AC2965" s="4">
        <f t="shared" si="355"/>
        <v>0</v>
      </c>
      <c r="AD2965" s="4">
        <f t="shared" si="356"/>
        <v>0</v>
      </c>
    </row>
    <row r="2966" spans="22:30" x14ac:dyDescent="0.2">
      <c r="V2966" s="6">
        <v>40221</v>
      </c>
      <c r="W2966">
        <v>90</v>
      </c>
      <c r="X2966" s="4">
        <f t="shared" si="357"/>
        <v>2</v>
      </c>
      <c r="Y2966" s="4">
        <f t="shared" si="358"/>
        <v>2010</v>
      </c>
      <c r="Z2966" s="4">
        <f t="shared" si="352"/>
        <v>2</v>
      </c>
      <c r="AA2966" s="4">
        <f t="shared" si="353"/>
        <v>12</v>
      </c>
      <c r="AB2966" s="4">
        <f t="shared" si="354"/>
        <v>0</v>
      </c>
      <c r="AC2966" s="4">
        <f t="shared" si="355"/>
        <v>0</v>
      </c>
      <c r="AD2966" s="4">
        <f t="shared" si="356"/>
        <v>0</v>
      </c>
    </row>
    <row r="2967" spans="22:30" x14ac:dyDescent="0.2">
      <c r="V2967" s="6">
        <v>40222</v>
      </c>
      <c r="W2967">
        <v>91</v>
      </c>
      <c r="X2967" s="4">
        <f t="shared" si="357"/>
        <v>1</v>
      </c>
      <c r="Y2967" s="4">
        <f t="shared" si="358"/>
        <v>2010</v>
      </c>
      <c r="Z2967" s="4">
        <f t="shared" si="352"/>
        <v>2</v>
      </c>
      <c r="AA2967" s="4">
        <f t="shared" si="353"/>
        <v>13</v>
      </c>
      <c r="AB2967" s="4">
        <f t="shared" si="354"/>
        <v>0</v>
      </c>
      <c r="AC2967" s="4">
        <f t="shared" si="355"/>
        <v>0</v>
      </c>
      <c r="AD2967" s="4">
        <f t="shared" si="356"/>
        <v>0</v>
      </c>
    </row>
    <row r="2968" spans="22:30" x14ac:dyDescent="0.2">
      <c r="V2968" s="6">
        <v>40223</v>
      </c>
      <c r="W2968">
        <v>91</v>
      </c>
      <c r="X2968" s="4">
        <f t="shared" si="357"/>
        <v>0</v>
      </c>
      <c r="Y2968" s="4">
        <f t="shared" si="358"/>
        <v>2010</v>
      </c>
      <c r="Z2968" s="4">
        <f t="shared" si="352"/>
        <v>2</v>
      </c>
      <c r="AA2968" s="4">
        <f t="shared" si="353"/>
        <v>14</v>
      </c>
      <c r="AB2968" s="4">
        <f t="shared" si="354"/>
        <v>0</v>
      </c>
      <c r="AC2968" s="4">
        <f t="shared" si="355"/>
        <v>0</v>
      </c>
      <c r="AD2968" s="4">
        <f t="shared" si="356"/>
        <v>0</v>
      </c>
    </row>
    <row r="2969" spans="22:30" x14ac:dyDescent="0.2">
      <c r="V2969" s="6">
        <v>40224</v>
      </c>
      <c r="W2969">
        <v>91</v>
      </c>
      <c r="X2969" s="4">
        <f t="shared" si="357"/>
        <v>0</v>
      </c>
      <c r="Y2969" s="4">
        <f t="shared" si="358"/>
        <v>2010</v>
      </c>
      <c r="Z2969" s="4">
        <f t="shared" si="352"/>
        <v>2</v>
      </c>
      <c r="AA2969" s="4">
        <f t="shared" si="353"/>
        <v>15</v>
      </c>
      <c r="AB2969" s="4">
        <f t="shared" si="354"/>
        <v>0</v>
      </c>
      <c r="AC2969" s="4">
        <f t="shared" si="355"/>
        <v>0</v>
      </c>
      <c r="AD2969" s="4">
        <f t="shared" si="356"/>
        <v>0</v>
      </c>
    </row>
    <row r="2970" spans="22:30" x14ac:dyDescent="0.2">
      <c r="V2970" s="6">
        <v>40225</v>
      </c>
      <c r="W2970">
        <v>90</v>
      </c>
      <c r="X2970" s="4">
        <f t="shared" si="357"/>
        <v>-1</v>
      </c>
      <c r="Y2970" s="4">
        <f t="shared" si="358"/>
        <v>2010</v>
      </c>
      <c r="Z2970" s="4">
        <f t="shared" si="352"/>
        <v>2</v>
      </c>
      <c r="AA2970" s="4">
        <f t="shared" si="353"/>
        <v>16</v>
      </c>
      <c r="AB2970" s="4">
        <f t="shared" si="354"/>
        <v>0</v>
      </c>
      <c r="AC2970" s="4">
        <f t="shared" si="355"/>
        <v>0</v>
      </c>
      <c r="AD2970" s="4">
        <f t="shared" si="356"/>
        <v>0</v>
      </c>
    </row>
    <row r="2971" spans="22:30" x14ac:dyDescent="0.2">
      <c r="V2971" s="6">
        <v>40226</v>
      </c>
      <c r="W2971">
        <v>90</v>
      </c>
      <c r="X2971" s="4">
        <f t="shared" si="357"/>
        <v>0</v>
      </c>
      <c r="Y2971" s="4">
        <f t="shared" si="358"/>
        <v>2010</v>
      </c>
      <c r="Z2971" s="4">
        <f t="shared" si="352"/>
        <v>2</v>
      </c>
      <c r="AA2971" s="4">
        <f t="shared" si="353"/>
        <v>17</v>
      </c>
      <c r="AB2971" s="4">
        <f t="shared" si="354"/>
        <v>0</v>
      </c>
      <c r="AC2971" s="4">
        <f t="shared" si="355"/>
        <v>0</v>
      </c>
      <c r="AD2971" s="4">
        <f t="shared" si="356"/>
        <v>0</v>
      </c>
    </row>
    <row r="2972" spans="22:30" x14ac:dyDescent="0.2">
      <c r="V2972" s="6">
        <v>40227</v>
      </c>
      <c r="W2972">
        <v>182</v>
      </c>
      <c r="X2972" s="4">
        <f t="shared" si="357"/>
        <v>92</v>
      </c>
      <c r="Y2972" s="4">
        <f t="shared" si="358"/>
        <v>2010</v>
      </c>
      <c r="Z2972" s="4">
        <f t="shared" si="352"/>
        <v>2</v>
      </c>
      <c r="AA2972" s="4">
        <f t="shared" si="353"/>
        <v>18</v>
      </c>
      <c r="AB2972" s="4">
        <f t="shared" si="354"/>
        <v>0</v>
      </c>
      <c r="AC2972" s="4">
        <f t="shared" si="355"/>
        <v>0</v>
      </c>
      <c r="AD2972" s="4">
        <f t="shared" si="356"/>
        <v>0</v>
      </c>
    </row>
    <row r="2973" spans="22:30" x14ac:dyDescent="0.2">
      <c r="V2973" s="6">
        <v>40228</v>
      </c>
      <c r="W2973">
        <v>318</v>
      </c>
      <c r="X2973" s="4">
        <f t="shared" si="357"/>
        <v>136</v>
      </c>
      <c r="Y2973" s="4">
        <f t="shared" si="358"/>
        <v>2010</v>
      </c>
      <c r="Z2973" s="4">
        <f t="shared" si="352"/>
        <v>2</v>
      </c>
      <c r="AA2973" s="4">
        <f t="shared" si="353"/>
        <v>19</v>
      </c>
      <c r="AB2973" s="4">
        <f t="shared" si="354"/>
        <v>0</v>
      </c>
      <c r="AC2973" s="4">
        <f t="shared" si="355"/>
        <v>0</v>
      </c>
      <c r="AD2973" s="4">
        <f t="shared" si="356"/>
        <v>0</v>
      </c>
    </row>
    <row r="2974" spans="22:30" x14ac:dyDescent="0.2">
      <c r="V2974" s="6">
        <v>40229</v>
      </c>
      <c r="W2974">
        <v>366</v>
      </c>
      <c r="X2974" s="4">
        <f t="shared" si="357"/>
        <v>48</v>
      </c>
      <c r="Y2974" s="4">
        <f t="shared" si="358"/>
        <v>2010</v>
      </c>
      <c r="Z2974" s="4">
        <f t="shared" si="352"/>
        <v>2</v>
      </c>
      <c r="AA2974" s="4">
        <f t="shared" si="353"/>
        <v>20</v>
      </c>
      <c r="AB2974" s="4">
        <f t="shared" si="354"/>
        <v>0</v>
      </c>
      <c r="AC2974" s="4">
        <f t="shared" si="355"/>
        <v>0</v>
      </c>
      <c r="AD2974" s="4">
        <f t="shared" si="356"/>
        <v>0</v>
      </c>
    </row>
    <row r="2975" spans="22:30" x14ac:dyDescent="0.2">
      <c r="V2975" s="6">
        <v>40230</v>
      </c>
      <c r="W2975">
        <v>375</v>
      </c>
      <c r="X2975" s="4">
        <f t="shared" si="357"/>
        <v>9</v>
      </c>
      <c r="Y2975" s="4">
        <f t="shared" si="358"/>
        <v>2010</v>
      </c>
      <c r="Z2975" s="4">
        <f t="shared" si="352"/>
        <v>2</v>
      </c>
      <c r="AA2975" s="4">
        <f t="shared" si="353"/>
        <v>21</v>
      </c>
      <c r="AB2975" s="4">
        <f t="shared" si="354"/>
        <v>0</v>
      </c>
      <c r="AC2975" s="4">
        <f t="shared" si="355"/>
        <v>0</v>
      </c>
      <c r="AD2975" s="4">
        <f t="shared" si="356"/>
        <v>0</v>
      </c>
    </row>
    <row r="2976" spans="22:30" x14ac:dyDescent="0.2">
      <c r="V2976" s="6">
        <v>40231</v>
      </c>
      <c r="W2976">
        <v>352</v>
      </c>
      <c r="X2976" s="4">
        <f t="shared" si="357"/>
        <v>-23</v>
      </c>
      <c r="Y2976" s="4">
        <f t="shared" si="358"/>
        <v>2010</v>
      </c>
      <c r="Z2976" s="4">
        <f t="shared" si="352"/>
        <v>2</v>
      </c>
      <c r="AA2976" s="4">
        <f t="shared" si="353"/>
        <v>22</v>
      </c>
      <c r="AB2976" s="4">
        <f t="shared" si="354"/>
        <v>0</v>
      </c>
      <c r="AC2976" s="4">
        <f t="shared" si="355"/>
        <v>0</v>
      </c>
      <c r="AD2976" s="4">
        <f t="shared" si="356"/>
        <v>0</v>
      </c>
    </row>
    <row r="2977" spans="22:30" x14ac:dyDescent="0.2">
      <c r="V2977" s="6">
        <v>40232</v>
      </c>
      <c r="W2977">
        <v>348</v>
      </c>
      <c r="X2977" s="4">
        <f t="shared" si="357"/>
        <v>-4</v>
      </c>
      <c r="Y2977" s="4">
        <f t="shared" si="358"/>
        <v>2010</v>
      </c>
      <c r="Z2977" s="4">
        <f t="shared" si="352"/>
        <v>2</v>
      </c>
      <c r="AA2977" s="4">
        <f t="shared" si="353"/>
        <v>23</v>
      </c>
      <c r="AB2977" s="4">
        <f t="shared" si="354"/>
        <v>0</v>
      </c>
      <c r="AC2977" s="4">
        <f t="shared" si="355"/>
        <v>0</v>
      </c>
      <c r="AD2977" s="4">
        <f t="shared" si="356"/>
        <v>0</v>
      </c>
    </row>
    <row r="2978" spans="22:30" x14ac:dyDescent="0.2">
      <c r="V2978" s="6">
        <v>40233</v>
      </c>
      <c r="W2978">
        <v>306</v>
      </c>
      <c r="X2978" s="4">
        <f t="shared" si="357"/>
        <v>-42</v>
      </c>
      <c r="Y2978" s="4">
        <f t="shared" si="358"/>
        <v>2010</v>
      </c>
      <c r="Z2978" s="4">
        <f t="shared" si="352"/>
        <v>2</v>
      </c>
      <c r="AA2978" s="4">
        <f t="shared" si="353"/>
        <v>24</v>
      </c>
      <c r="AB2978" s="4">
        <f t="shared" si="354"/>
        <v>0</v>
      </c>
      <c r="AC2978" s="4">
        <f t="shared" si="355"/>
        <v>0</v>
      </c>
      <c r="AD2978" s="4">
        <f t="shared" si="356"/>
        <v>0</v>
      </c>
    </row>
    <row r="2979" spans="22:30" x14ac:dyDescent="0.2">
      <c r="V2979" s="6">
        <v>40234</v>
      </c>
      <c r="W2979">
        <v>306</v>
      </c>
      <c r="X2979" s="4">
        <f t="shared" si="357"/>
        <v>0</v>
      </c>
      <c r="Y2979" s="4">
        <f t="shared" si="358"/>
        <v>2010</v>
      </c>
      <c r="Z2979" s="4">
        <f t="shared" si="352"/>
        <v>2</v>
      </c>
      <c r="AA2979" s="4">
        <f t="shared" si="353"/>
        <v>25</v>
      </c>
      <c r="AB2979" s="4">
        <f t="shared" si="354"/>
        <v>0</v>
      </c>
      <c r="AC2979" s="4">
        <f t="shared" si="355"/>
        <v>0</v>
      </c>
      <c r="AD2979" s="4">
        <f t="shared" si="356"/>
        <v>0</v>
      </c>
    </row>
    <row r="2980" spans="22:30" x14ac:dyDescent="0.2">
      <c r="V2980" s="6">
        <v>40235</v>
      </c>
      <c r="W2980">
        <v>357</v>
      </c>
      <c r="X2980" s="4">
        <f t="shared" si="357"/>
        <v>51</v>
      </c>
      <c r="Y2980" s="4">
        <f t="shared" si="358"/>
        <v>2010</v>
      </c>
      <c r="Z2980" s="4">
        <f t="shared" si="352"/>
        <v>2</v>
      </c>
      <c r="AA2980" s="4">
        <f t="shared" si="353"/>
        <v>26</v>
      </c>
      <c r="AB2980" s="4">
        <f t="shared" si="354"/>
        <v>0</v>
      </c>
      <c r="AC2980" s="4">
        <f t="shared" si="355"/>
        <v>0</v>
      </c>
      <c r="AD2980" s="4">
        <f t="shared" si="356"/>
        <v>0</v>
      </c>
    </row>
    <row r="2981" spans="22:30" x14ac:dyDescent="0.2">
      <c r="V2981" s="6">
        <v>40236</v>
      </c>
      <c r="W2981">
        <v>352</v>
      </c>
      <c r="X2981" s="4">
        <f t="shared" si="357"/>
        <v>-5</v>
      </c>
      <c r="Y2981" s="4">
        <f t="shared" si="358"/>
        <v>2010</v>
      </c>
      <c r="Z2981" s="4">
        <f t="shared" si="352"/>
        <v>2</v>
      </c>
      <c r="AA2981" s="4">
        <f t="shared" si="353"/>
        <v>27</v>
      </c>
      <c r="AB2981" s="4">
        <f t="shared" si="354"/>
        <v>0</v>
      </c>
      <c r="AC2981" s="4">
        <f t="shared" si="355"/>
        <v>0</v>
      </c>
      <c r="AD2981" s="4">
        <f t="shared" si="356"/>
        <v>0</v>
      </c>
    </row>
    <row r="2982" spans="22:30" x14ac:dyDescent="0.2">
      <c r="V2982" s="6">
        <v>40237</v>
      </c>
      <c r="W2982">
        <v>357</v>
      </c>
      <c r="X2982" s="4">
        <f t="shared" si="357"/>
        <v>5</v>
      </c>
      <c r="Y2982" s="4">
        <f t="shared" si="358"/>
        <v>2010</v>
      </c>
      <c r="Z2982" s="4">
        <f t="shared" si="352"/>
        <v>2</v>
      </c>
      <c r="AA2982" s="4">
        <f t="shared" si="353"/>
        <v>28</v>
      </c>
      <c r="AB2982" s="4">
        <f t="shared" si="354"/>
        <v>0</v>
      </c>
      <c r="AC2982" s="4">
        <f t="shared" si="355"/>
        <v>0</v>
      </c>
      <c r="AD2982" s="4">
        <f t="shared" si="356"/>
        <v>0</v>
      </c>
    </row>
    <row r="2983" spans="22:30" x14ac:dyDescent="0.2">
      <c r="V2983" s="6">
        <v>40238</v>
      </c>
      <c r="W2983">
        <v>361</v>
      </c>
      <c r="X2983" s="4">
        <f t="shared" si="357"/>
        <v>4</v>
      </c>
      <c r="Y2983" s="4">
        <f t="shared" si="358"/>
        <v>2010</v>
      </c>
      <c r="Z2983" s="4">
        <f t="shared" si="352"/>
        <v>3</v>
      </c>
      <c r="AA2983" s="4">
        <f t="shared" si="353"/>
        <v>1</v>
      </c>
      <c r="AB2983" s="4">
        <f t="shared" si="354"/>
        <v>0</v>
      </c>
      <c r="AC2983" s="4">
        <f t="shared" si="355"/>
        <v>0</v>
      </c>
      <c r="AD2983" s="4">
        <f t="shared" si="356"/>
        <v>0</v>
      </c>
    </row>
    <row r="2984" spans="22:30" x14ac:dyDescent="0.2">
      <c r="V2984" s="6">
        <v>40239</v>
      </c>
      <c r="W2984">
        <v>427</v>
      </c>
      <c r="X2984" s="4">
        <f t="shared" si="357"/>
        <v>66</v>
      </c>
      <c r="Y2984" s="4">
        <f t="shared" si="358"/>
        <v>2010</v>
      </c>
      <c r="Z2984" s="4">
        <f t="shared" si="352"/>
        <v>3</v>
      </c>
      <c r="AA2984" s="4">
        <f t="shared" si="353"/>
        <v>2</v>
      </c>
      <c r="AB2984" s="4">
        <f t="shared" si="354"/>
        <v>0</v>
      </c>
      <c r="AC2984" s="4">
        <f t="shared" si="355"/>
        <v>0</v>
      </c>
      <c r="AD2984" s="4">
        <f t="shared" si="356"/>
        <v>0</v>
      </c>
    </row>
    <row r="2985" spans="22:30" x14ac:dyDescent="0.2">
      <c r="V2985" s="6">
        <v>40240</v>
      </c>
      <c r="W2985">
        <v>624</v>
      </c>
      <c r="X2985" s="4">
        <f t="shared" si="357"/>
        <v>197</v>
      </c>
      <c r="Y2985" s="4">
        <f t="shared" si="358"/>
        <v>2010</v>
      </c>
      <c r="Z2985" s="4">
        <f t="shared" si="352"/>
        <v>3</v>
      </c>
      <c r="AA2985" s="4">
        <f t="shared" si="353"/>
        <v>3</v>
      </c>
      <c r="AB2985" s="4">
        <f t="shared" si="354"/>
        <v>0</v>
      </c>
      <c r="AC2985" s="4">
        <f t="shared" si="355"/>
        <v>0</v>
      </c>
      <c r="AD2985" s="4">
        <f t="shared" si="356"/>
        <v>0</v>
      </c>
    </row>
    <row r="2986" spans="22:30" x14ac:dyDescent="0.2">
      <c r="V2986" s="6">
        <v>40241</v>
      </c>
      <c r="W2986">
        <v>704</v>
      </c>
      <c r="X2986" s="4">
        <f t="shared" si="357"/>
        <v>80</v>
      </c>
      <c r="Y2986" s="4">
        <f t="shared" si="358"/>
        <v>2010</v>
      </c>
      <c r="Z2986" s="4">
        <f t="shared" si="352"/>
        <v>3</v>
      </c>
      <c r="AA2986" s="4">
        <f t="shared" si="353"/>
        <v>4</v>
      </c>
      <c r="AB2986" s="4">
        <f t="shared" si="354"/>
        <v>0</v>
      </c>
      <c r="AC2986" s="4">
        <f t="shared" si="355"/>
        <v>0</v>
      </c>
      <c r="AD2986" s="4">
        <f t="shared" si="356"/>
        <v>0</v>
      </c>
    </row>
    <row r="2987" spans="22:30" x14ac:dyDescent="0.2">
      <c r="V2987" s="6">
        <v>40242</v>
      </c>
      <c r="W2987">
        <v>710</v>
      </c>
      <c r="X2987" s="4">
        <f t="shared" si="357"/>
        <v>6</v>
      </c>
      <c r="Y2987" s="4">
        <f t="shared" si="358"/>
        <v>2010</v>
      </c>
      <c r="Z2987" s="4">
        <f t="shared" si="352"/>
        <v>3</v>
      </c>
      <c r="AA2987" s="4">
        <f t="shared" si="353"/>
        <v>5</v>
      </c>
      <c r="AB2987" s="4">
        <f t="shared" si="354"/>
        <v>0</v>
      </c>
      <c r="AC2987" s="4">
        <f t="shared" si="355"/>
        <v>0</v>
      </c>
      <c r="AD2987" s="4">
        <f t="shared" si="356"/>
        <v>0</v>
      </c>
    </row>
    <row r="2988" spans="22:30" x14ac:dyDescent="0.2">
      <c r="V2988" s="6">
        <v>40243</v>
      </c>
      <c r="W2988">
        <v>704</v>
      </c>
      <c r="X2988" s="4">
        <f t="shared" si="357"/>
        <v>-6</v>
      </c>
      <c r="Y2988" s="4">
        <f t="shared" si="358"/>
        <v>2010</v>
      </c>
      <c r="Z2988" s="4">
        <f t="shared" si="352"/>
        <v>3</v>
      </c>
      <c r="AA2988" s="4">
        <f t="shared" si="353"/>
        <v>6</v>
      </c>
      <c r="AB2988" s="4">
        <f t="shared" si="354"/>
        <v>0</v>
      </c>
      <c r="AC2988" s="4">
        <f t="shared" si="355"/>
        <v>0</v>
      </c>
      <c r="AD2988" s="4">
        <f t="shared" si="356"/>
        <v>0</v>
      </c>
    </row>
    <row r="2989" spans="22:30" x14ac:dyDescent="0.2">
      <c r="V2989" s="6">
        <v>40244</v>
      </c>
      <c r="W2989">
        <v>697</v>
      </c>
      <c r="X2989" s="4">
        <f t="shared" si="357"/>
        <v>-7</v>
      </c>
      <c r="Y2989" s="4">
        <f t="shared" si="358"/>
        <v>2010</v>
      </c>
      <c r="Z2989" s="4">
        <f t="shared" si="352"/>
        <v>3</v>
      </c>
      <c r="AA2989" s="4">
        <f t="shared" si="353"/>
        <v>7</v>
      </c>
      <c r="AB2989" s="4">
        <f t="shared" si="354"/>
        <v>0</v>
      </c>
      <c r="AC2989" s="4">
        <f t="shared" si="355"/>
        <v>0</v>
      </c>
      <c r="AD2989" s="4">
        <f t="shared" si="356"/>
        <v>0</v>
      </c>
    </row>
    <row r="2990" spans="22:30" x14ac:dyDescent="0.2">
      <c r="V2990" s="6">
        <v>40245</v>
      </c>
      <c r="W2990">
        <v>694</v>
      </c>
      <c r="X2990" s="4">
        <f t="shared" si="357"/>
        <v>-3</v>
      </c>
      <c r="Y2990" s="4">
        <f t="shared" si="358"/>
        <v>2010</v>
      </c>
      <c r="Z2990" s="4">
        <f t="shared" si="352"/>
        <v>3</v>
      </c>
      <c r="AA2990" s="4">
        <f t="shared" si="353"/>
        <v>8</v>
      </c>
      <c r="AB2990" s="4">
        <f t="shared" si="354"/>
        <v>0</v>
      </c>
      <c r="AC2990" s="4">
        <f t="shared" si="355"/>
        <v>0</v>
      </c>
      <c r="AD2990" s="4">
        <f t="shared" si="356"/>
        <v>0</v>
      </c>
    </row>
    <row r="2991" spans="22:30" x14ac:dyDescent="0.2">
      <c r="V2991" s="6">
        <v>40246</v>
      </c>
      <c r="W2991">
        <v>695</v>
      </c>
      <c r="X2991" s="4">
        <f t="shared" si="357"/>
        <v>1</v>
      </c>
      <c r="Y2991" s="4">
        <f t="shared" si="358"/>
        <v>2010</v>
      </c>
      <c r="Z2991" s="4">
        <f t="shared" si="352"/>
        <v>3</v>
      </c>
      <c r="AA2991" s="4">
        <f t="shared" si="353"/>
        <v>9</v>
      </c>
      <c r="AB2991" s="4">
        <f t="shared" si="354"/>
        <v>0</v>
      </c>
      <c r="AC2991" s="4">
        <f t="shared" si="355"/>
        <v>0</v>
      </c>
      <c r="AD2991" s="4">
        <f t="shared" si="356"/>
        <v>0</v>
      </c>
    </row>
    <row r="2992" spans="22:30" x14ac:dyDescent="0.2">
      <c r="V2992" s="6">
        <v>40247</v>
      </c>
      <c r="W2992">
        <v>689</v>
      </c>
      <c r="X2992" s="4">
        <f t="shared" si="357"/>
        <v>-6</v>
      </c>
      <c r="Y2992" s="4">
        <f t="shared" si="358"/>
        <v>2010</v>
      </c>
      <c r="Z2992" s="4">
        <f t="shared" si="352"/>
        <v>3</v>
      </c>
      <c r="AA2992" s="4">
        <f t="shared" si="353"/>
        <v>10</v>
      </c>
      <c r="AB2992" s="4">
        <f t="shared" si="354"/>
        <v>0</v>
      </c>
      <c r="AC2992" s="4">
        <f t="shared" si="355"/>
        <v>0</v>
      </c>
      <c r="AD2992" s="4">
        <f t="shared" si="356"/>
        <v>0</v>
      </c>
    </row>
    <row r="2993" spans="22:30" x14ac:dyDescent="0.2">
      <c r="V2993" s="6">
        <v>40248</v>
      </c>
      <c r="W2993">
        <v>679</v>
      </c>
      <c r="X2993" s="4">
        <f t="shared" si="357"/>
        <v>-10</v>
      </c>
      <c r="Y2993" s="4">
        <f t="shared" si="358"/>
        <v>2010</v>
      </c>
      <c r="Z2993" s="4">
        <f t="shared" si="352"/>
        <v>3</v>
      </c>
      <c r="AA2993" s="4">
        <f t="shared" si="353"/>
        <v>11</v>
      </c>
      <c r="AB2993" s="4">
        <f t="shared" si="354"/>
        <v>0</v>
      </c>
      <c r="AC2993" s="4">
        <f t="shared" si="355"/>
        <v>0</v>
      </c>
      <c r="AD2993" s="4">
        <f t="shared" si="356"/>
        <v>0</v>
      </c>
    </row>
    <row r="2994" spans="22:30" x14ac:dyDescent="0.2">
      <c r="V2994" s="6">
        <v>40249</v>
      </c>
      <c r="W2994">
        <v>755</v>
      </c>
      <c r="X2994" s="4">
        <f t="shared" si="357"/>
        <v>76</v>
      </c>
      <c r="Y2994" s="4">
        <f t="shared" si="358"/>
        <v>2010</v>
      </c>
      <c r="Z2994" s="4">
        <f t="shared" si="352"/>
        <v>3</v>
      </c>
      <c r="AA2994" s="4">
        <f t="shared" si="353"/>
        <v>12</v>
      </c>
      <c r="AB2994" s="4">
        <f t="shared" si="354"/>
        <v>0</v>
      </c>
      <c r="AC2994" s="4">
        <f t="shared" si="355"/>
        <v>0</v>
      </c>
      <c r="AD2994" s="4">
        <f t="shared" si="356"/>
        <v>0</v>
      </c>
    </row>
    <row r="2995" spans="22:30" x14ac:dyDescent="0.2">
      <c r="V2995" s="6">
        <v>40250</v>
      </c>
      <c r="W2995">
        <v>1260</v>
      </c>
      <c r="X2995" s="4">
        <f t="shared" si="357"/>
        <v>505</v>
      </c>
      <c r="Y2995" s="4">
        <f t="shared" si="358"/>
        <v>2010</v>
      </c>
      <c r="Z2995" s="4">
        <f t="shared" si="352"/>
        <v>3</v>
      </c>
      <c r="AA2995" s="4">
        <f t="shared" si="353"/>
        <v>13</v>
      </c>
      <c r="AB2995" s="4">
        <f t="shared" si="354"/>
        <v>0</v>
      </c>
      <c r="AC2995" s="4">
        <f t="shared" si="355"/>
        <v>0</v>
      </c>
      <c r="AD2995" s="4">
        <f t="shared" si="356"/>
        <v>0</v>
      </c>
    </row>
    <row r="2996" spans="22:30" x14ac:dyDescent="0.2">
      <c r="V2996" s="6">
        <v>40251</v>
      </c>
      <c r="W2996">
        <v>2480</v>
      </c>
      <c r="X2996" s="4">
        <f t="shared" si="357"/>
        <v>1220</v>
      </c>
      <c r="Y2996" s="4">
        <f t="shared" si="358"/>
        <v>2010</v>
      </c>
      <c r="Z2996" s="4">
        <f t="shared" si="352"/>
        <v>3</v>
      </c>
      <c r="AA2996" s="4">
        <f t="shared" si="353"/>
        <v>14</v>
      </c>
      <c r="AB2996" s="4">
        <f t="shared" si="354"/>
        <v>0</v>
      </c>
      <c r="AC2996" s="4">
        <f t="shared" si="355"/>
        <v>0</v>
      </c>
      <c r="AD2996" s="4">
        <f t="shared" si="356"/>
        <v>0</v>
      </c>
    </row>
    <row r="2997" spans="22:30" x14ac:dyDescent="0.2">
      <c r="V2997" s="6">
        <v>40252</v>
      </c>
      <c r="W2997">
        <v>3340</v>
      </c>
      <c r="X2997" s="4">
        <f t="shared" si="357"/>
        <v>860</v>
      </c>
      <c r="Y2997" s="4">
        <f t="shared" si="358"/>
        <v>2010</v>
      </c>
      <c r="Z2997" s="4">
        <f t="shared" si="352"/>
        <v>3</v>
      </c>
      <c r="AA2997" s="4">
        <f t="shared" si="353"/>
        <v>15</v>
      </c>
      <c r="AB2997" s="4">
        <f t="shared" si="354"/>
        <v>0</v>
      </c>
      <c r="AC2997" s="4">
        <f t="shared" si="355"/>
        <v>0</v>
      </c>
      <c r="AD2997" s="4">
        <f t="shared" si="356"/>
        <v>0</v>
      </c>
    </row>
    <row r="2998" spans="22:30" x14ac:dyDescent="0.2">
      <c r="V2998" s="6">
        <v>40253</v>
      </c>
      <c r="W2998">
        <v>3690</v>
      </c>
      <c r="X2998" s="4">
        <f t="shared" si="357"/>
        <v>350</v>
      </c>
      <c r="Y2998" s="4">
        <f t="shared" si="358"/>
        <v>2010</v>
      </c>
      <c r="Z2998" s="4">
        <f t="shared" si="352"/>
        <v>3</v>
      </c>
      <c r="AA2998" s="4">
        <f t="shared" si="353"/>
        <v>16</v>
      </c>
      <c r="AB2998" s="4">
        <f t="shared" si="354"/>
        <v>0</v>
      </c>
      <c r="AC2998" s="4">
        <f t="shared" si="355"/>
        <v>0</v>
      </c>
      <c r="AD2998" s="4">
        <f t="shared" si="356"/>
        <v>0</v>
      </c>
    </row>
    <row r="2999" spans="22:30" x14ac:dyDescent="0.2">
      <c r="V2999" s="6">
        <v>40254</v>
      </c>
      <c r="W2999">
        <v>3950</v>
      </c>
      <c r="X2999" s="4">
        <f t="shared" si="357"/>
        <v>260</v>
      </c>
      <c r="Y2999" s="4">
        <f t="shared" si="358"/>
        <v>2010</v>
      </c>
      <c r="Z2999" s="4">
        <f t="shared" si="352"/>
        <v>3</v>
      </c>
      <c r="AA2999" s="4">
        <f t="shared" si="353"/>
        <v>17</v>
      </c>
      <c r="AB2999" s="4">
        <f t="shared" si="354"/>
        <v>0</v>
      </c>
      <c r="AC2999" s="4">
        <f t="shared" si="355"/>
        <v>0</v>
      </c>
      <c r="AD2999" s="4">
        <f t="shared" si="356"/>
        <v>0</v>
      </c>
    </row>
    <row r="3000" spans="22:30" x14ac:dyDescent="0.2">
      <c r="V3000" s="6">
        <v>40255</v>
      </c>
      <c r="W3000">
        <v>4170</v>
      </c>
      <c r="X3000" s="4">
        <f t="shared" si="357"/>
        <v>220</v>
      </c>
      <c r="Y3000" s="4">
        <f t="shared" si="358"/>
        <v>2010</v>
      </c>
      <c r="Z3000" s="4">
        <f t="shared" si="352"/>
        <v>3</v>
      </c>
      <c r="AA3000" s="4">
        <f t="shared" si="353"/>
        <v>18</v>
      </c>
      <c r="AB3000" s="4">
        <f t="shared" si="354"/>
        <v>0</v>
      </c>
      <c r="AC3000" s="4">
        <f t="shared" si="355"/>
        <v>0</v>
      </c>
      <c r="AD3000" s="4">
        <f t="shared" si="356"/>
        <v>0</v>
      </c>
    </row>
    <row r="3001" spans="22:30" x14ac:dyDescent="0.2">
      <c r="V3001" s="6">
        <v>40256</v>
      </c>
      <c r="W3001">
        <v>4210</v>
      </c>
      <c r="X3001" s="4">
        <f t="shared" si="357"/>
        <v>40</v>
      </c>
      <c r="Y3001" s="4">
        <f t="shared" si="358"/>
        <v>2010</v>
      </c>
      <c r="Z3001" s="4">
        <f t="shared" si="352"/>
        <v>3</v>
      </c>
      <c r="AA3001" s="4">
        <f t="shared" si="353"/>
        <v>19</v>
      </c>
      <c r="AB3001" s="4">
        <f t="shared" si="354"/>
        <v>0</v>
      </c>
      <c r="AC3001" s="4">
        <f t="shared" si="355"/>
        <v>0</v>
      </c>
      <c r="AD3001" s="4">
        <f t="shared" si="356"/>
        <v>0</v>
      </c>
    </row>
    <row r="3002" spans="22:30" x14ac:dyDescent="0.2">
      <c r="V3002" s="6">
        <v>40257</v>
      </c>
      <c r="W3002">
        <v>4210</v>
      </c>
      <c r="X3002" s="4">
        <f t="shared" si="357"/>
        <v>0</v>
      </c>
      <c r="Y3002" s="4">
        <f t="shared" si="358"/>
        <v>2010</v>
      </c>
      <c r="Z3002" s="4">
        <f t="shared" si="352"/>
        <v>3</v>
      </c>
      <c r="AA3002" s="4">
        <f t="shared" si="353"/>
        <v>20</v>
      </c>
      <c r="AB3002" s="4">
        <f t="shared" si="354"/>
        <v>0</v>
      </c>
      <c r="AC3002" s="4">
        <f t="shared" si="355"/>
        <v>0</v>
      </c>
      <c r="AD3002" s="4">
        <f t="shared" si="356"/>
        <v>0</v>
      </c>
    </row>
    <row r="3003" spans="22:30" x14ac:dyDescent="0.2">
      <c r="V3003" s="6">
        <v>40258</v>
      </c>
      <c r="W3003">
        <v>4160</v>
      </c>
      <c r="X3003" s="4">
        <f t="shared" si="357"/>
        <v>-50</v>
      </c>
      <c r="Y3003" s="4">
        <f t="shared" si="358"/>
        <v>2010</v>
      </c>
      <c r="Z3003" s="4">
        <f t="shared" si="352"/>
        <v>3</v>
      </c>
      <c r="AA3003" s="4">
        <f t="shared" si="353"/>
        <v>21</v>
      </c>
      <c r="AB3003" s="4">
        <f t="shared" si="354"/>
        <v>0</v>
      </c>
      <c r="AC3003" s="4">
        <f t="shared" si="355"/>
        <v>0</v>
      </c>
      <c r="AD3003" s="4">
        <f t="shared" si="356"/>
        <v>0</v>
      </c>
    </row>
    <row r="3004" spans="22:30" x14ac:dyDescent="0.2">
      <c r="V3004" s="6">
        <v>40259</v>
      </c>
      <c r="W3004">
        <v>4040</v>
      </c>
      <c r="X3004" s="4">
        <f t="shared" si="357"/>
        <v>-120</v>
      </c>
      <c r="Y3004" s="4">
        <f t="shared" si="358"/>
        <v>2010</v>
      </c>
      <c r="Z3004" s="4">
        <f t="shared" si="352"/>
        <v>3</v>
      </c>
      <c r="AA3004" s="4">
        <f t="shared" si="353"/>
        <v>22</v>
      </c>
      <c r="AB3004" s="4">
        <f t="shared" si="354"/>
        <v>0</v>
      </c>
      <c r="AC3004" s="4">
        <f t="shared" si="355"/>
        <v>0</v>
      </c>
      <c r="AD3004" s="4">
        <f t="shared" si="356"/>
        <v>0</v>
      </c>
    </row>
    <row r="3005" spans="22:30" x14ac:dyDescent="0.2">
      <c r="V3005" s="6">
        <v>40260</v>
      </c>
      <c r="W3005">
        <v>3760</v>
      </c>
      <c r="X3005" s="4">
        <f t="shared" si="357"/>
        <v>-280</v>
      </c>
      <c r="Y3005" s="4">
        <f t="shared" si="358"/>
        <v>2010</v>
      </c>
      <c r="Z3005" s="4">
        <f t="shared" si="352"/>
        <v>3</v>
      </c>
      <c r="AA3005" s="4">
        <f t="shared" si="353"/>
        <v>23</v>
      </c>
      <c r="AB3005" s="4">
        <f t="shared" si="354"/>
        <v>0</v>
      </c>
      <c r="AC3005" s="4">
        <f t="shared" si="355"/>
        <v>0</v>
      </c>
      <c r="AD3005" s="4">
        <f t="shared" si="356"/>
        <v>0</v>
      </c>
    </row>
    <row r="3006" spans="22:30" x14ac:dyDescent="0.2">
      <c r="V3006" s="6">
        <v>40261</v>
      </c>
      <c r="W3006">
        <v>3350</v>
      </c>
      <c r="X3006" s="4">
        <f t="shared" si="357"/>
        <v>-410</v>
      </c>
      <c r="Y3006" s="4">
        <f t="shared" si="358"/>
        <v>2010</v>
      </c>
      <c r="Z3006" s="4">
        <f t="shared" si="352"/>
        <v>3</v>
      </c>
      <c r="AA3006" s="4">
        <f t="shared" si="353"/>
        <v>24</v>
      </c>
      <c r="AB3006" s="4">
        <f t="shared" si="354"/>
        <v>0</v>
      </c>
      <c r="AC3006" s="4">
        <f t="shared" si="355"/>
        <v>0</v>
      </c>
      <c r="AD3006" s="4">
        <f t="shared" si="356"/>
        <v>0</v>
      </c>
    </row>
    <row r="3007" spans="22:30" x14ac:dyDescent="0.2">
      <c r="V3007" s="6">
        <v>40262</v>
      </c>
      <c r="W3007">
        <v>2890</v>
      </c>
      <c r="X3007" s="4">
        <f t="shared" si="357"/>
        <v>-460</v>
      </c>
      <c r="Y3007" s="4">
        <f t="shared" si="358"/>
        <v>2010</v>
      </c>
      <c r="Z3007" s="4">
        <f t="shared" si="352"/>
        <v>3</v>
      </c>
      <c r="AA3007" s="4">
        <f t="shared" si="353"/>
        <v>25</v>
      </c>
      <c r="AB3007" s="4">
        <f t="shared" si="354"/>
        <v>0</v>
      </c>
      <c r="AC3007" s="4">
        <f t="shared" si="355"/>
        <v>0</v>
      </c>
      <c r="AD3007" s="4">
        <f t="shared" si="356"/>
        <v>0</v>
      </c>
    </row>
    <row r="3008" spans="22:30" x14ac:dyDescent="0.2">
      <c r="V3008" s="6">
        <v>40263</v>
      </c>
      <c r="W3008">
        <v>2600</v>
      </c>
      <c r="X3008" s="4">
        <f t="shared" si="357"/>
        <v>-290</v>
      </c>
      <c r="Y3008" s="4">
        <f t="shared" si="358"/>
        <v>2010</v>
      </c>
      <c r="Z3008" s="4">
        <f t="shared" si="352"/>
        <v>3</v>
      </c>
      <c r="AA3008" s="4">
        <f t="shared" si="353"/>
        <v>26</v>
      </c>
      <c r="AB3008" s="4">
        <f t="shared" si="354"/>
        <v>0</v>
      </c>
      <c r="AC3008" s="4">
        <f t="shared" si="355"/>
        <v>0</v>
      </c>
      <c r="AD3008" s="4">
        <f t="shared" si="356"/>
        <v>0</v>
      </c>
    </row>
    <row r="3009" spans="22:30" x14ac:dyDescent="0.2">
      <c r="V3009" s="6">
        <v>40264</v>
      </c>
      <c r="W3009">
        <v>2500</v>
      </c>
      <c r="X3009" s="4">
        <f t="shared" si="357"/>
        <v>-100</v>
      </c>
      <c r="Y3009" s="4">
        <f t="shared" si="358"/>
        <v>2010</v>
      </c>
      <c r="Z3009" s="4">
        <f t="shared" si="352"/>
        <v>3</v>
      </c>
      <c r="AA3009" s="4">
        <f t="shared" si="353"/>
        <v>27</v>
      </c>
      <c r="AB3009" s="4">
        <f t="shared" si="354"/>
        <v>0</v>
      </c>
      <c r="AC3009" s="4">
        <f t="shared" si="355"/>
        <v>0</v>
      </c>
      <c r="AD3009" s="4">
        <f t="shared" si="356"/>
        <v>0</v>
      </c>
    </row>
    <row r="3010" spans="22:30" x14ac:dyDescent="0.2">
      <c r="V3010" s="6">
        <v>40265</v>
      </c>
      <c r="W3010">
        <v>2630</v>
      </c>
      <c r="X3010" s="4">
        <f t="shared" si="357"/>
        <v>130</v>
      </c>
      <c r="Y3010" s="4">
        <f t="shared" si="358"/>
        <v>2010</v>
      </c>
      <c r="Z3010" s="4">
        <f t="shared" si="352"/>
        <v>3</v>
      </c>
      <c r="AA3010" s="4">
        <f t="shared" si="353"/>
        <v>28</v>
      </c>
      <c r="AB3010" s="4">
        <f t="shared" si="354"/>
        <v>0</v>
      </c>
      <c r="AC3010" s="4">
        <f t="shared" si="355"/>
        <v>0</v>
      </c>
      <c r="AD3010" s="4">
        <f t="shared" si="356"/>
        <v>0</v>
      </c>
    </row>
    <row r="3011" spans="22:30" x14ac:dyDescent="0.2">
      <c r="V3011" s="6">
        <v>40266</v>
      </c>
      <c r="W3011">
        <v>2580</v>
      </c>
      <c r="X3011" s="4">
        <f t="shared" si="357"/>
        <v>-50</v>
      </c>
      <c r="Y3011" s="4">
        <f t="shared" si="358"/>
        <v>2010</v>
      </c>
      <c r="Z3011" s="4">
        <f t="shared" ref="Z3011:Z3074" si="359">MONTH(V3011)</f>
        <v>3</v>
      </c>
      <c r="AA3011" s="4">
        <f t="shared" ref="AA3011:AA3074" si="360">DAY(V3011)</f>
        <v>29</v>
      </c>
      <c r="AB3011" s="4">
        <f t="shared" ref="AB3011:AB3074" si="361">HOUR(V3011)</f>
        <v>0</v>
      </c>
      <c r="AC3011" s="4">
        <f t="shared" ref="AC3011:AC3074" si="362">MINUTE(V3011)</f>
        <v>0</v>
      </c>
      <c r="AD3011" s="4">
        <f t="shared" ref="AD3011:AD3074" si="363">SECOND(V3011)</f>
        <v>0</v>
      </c>
    </row>
    <row r="3012" spans="22:30" x14ac:dyDescent="0.2">
      <c r="V3012" s="6">
        <v>40267</v>
      </c>
      <c r="W3012">
        <v>2510</v>
      </c>
      <c r="X3012" s="4">
        <f t="shared" ref="X3012:X3075" si="364">W3012-W3011</f>
        <v>-70</v>
      </c>
      <c r="Y3012" s="4">
        <f t="shared" ref="Y3012:Y3075" si="365">YEAR(V3012)</f>
        <v>2010</v>
      </c>
      <c r="Z3012" s="4">
        <f t="shared" si="359"/>
        <v>3</v>
      </c>
      <c r="AA3012" s="4">
        <f t="shared" si="360"/>
        <v>30</v>
      </c>
      <c r="AB3012" s="4">
        <f t="shared" si="361"/>
        <v>0</v>
      </c>
      <c r="AC3012" s="4">
        <f t="shared" si="362"/>
        <v>0</v>
      </c>
      <c r="AD3012" s="4">
        <f t="shared" si="363"/>
        <v>0</v>
      </c>
    </row>
    <row r="3013" spans="22:30" x14ac:dyDescent="0.2">
      <c r="V3013" s="6">
        <v>40268</v>
      </c>
      <c r="W3013">
        <v>2580</v>
      </c>
      <c r="X3013" s="4">
        <f t="shared" si="364"/>
        <v>70</v>
      </c>
      <c r="Y3013" s="4">
        <f t="shared" si="365"/>
        <v>2010</v>
      </c>
      <c r="Z3013" s="4">
        <f t="shared" si="359"/>
        <v>3</v>
      </c>
      <c r="AA3013" s="4">
        <f t="shared" si="360"/>
        <v>31</v>
      </c>
      <c r="AB3013" s="4">
        <f t="shared" si="361"/>
        <v>0</v>
      </c>
      <c r="AC3013" s="4">
        <f t="shared" si="362"/>
        <v>0</v>
      </c>
      <c r="AD3013" s="4">
        <f t="shared" si="363"/>
        <v>0</v>
      </c>
    </row>
    <row r="3014" spans="22:30" x14ac:dyDescent="0.2">
      <c r="V3014" s="6">
        <v>40269</v>
      </c>
      <c r="W3014">
        <v>2690</v>
      </c>
      <c r="X3014" s="4">
        <f t="shared" si="364"/>
        <v>110</v>
      </c>
      <c r="Y3014" s="4">
        <f t="shared" si="365"/>
        <v>2010</v>
      </c>
      <c r="Z3014" s="4">
        <f t="shared" si="359"/>
        <v>4</v>
      </c>
      <c r="AA3014" s="4">
        <f t="shared" si="360"/>
        <v>1</v>
      </c>
      <c r="AB3014" s="4">
        <f t="shared" si="361"/>
        <v>0</v>
      </c>
      <c r="AC3014" s="4">
        <f t="shared" si="362"/>
        <v>0</v>
      </c>
      <c r="AD3014" s="4">
        <f t="shared" si="363"/>
        <v>0</v>
      </c>
    </row>
    <row r="3015" spans="22:30" x14ac:dyDescent="0.2">
      <c r="V3015" s="6">
        <v>40270</v>
      </c>
      <c r="W3015">
        <v>2780</v>
      </c>
      <c r="X3015" s="4">
        <f t="shared" si="364"/>
        <v>90</v>
      </c>
      <c r="Y3015" s="4">
        <f t="shared" si="365"/>
        <v>2010</v>
      </c>
      <c r="Z3015" s="4">
        <f t="shared" si="359"/>
        <v>4</v>
      </c>
      <c r="AA3015" s="4">
        <f t="shared" si="360"/>
        <v>2</v>
      </c>
      <c r="AB3015" s="4">
        <f t="shared" si="361"/>
        <v>0</v>
      </c>
      <c r="AC3015" s="4">
        <f t="shared" si="362"/>
        <v>0</v>
      </c>
      <c r="AD3015" s="4">
        <f t="shared" si="363"/>
        <v>0</v>
      </c>
    </row>
    <row r="3016" spans="22:30" x14ac:dyDescent="0.2">
      <c r="V3016" s="6">
        <v>40271</v>
      </c>
      <c r="W3016">
        <v>2810</v>
      </c>
      <c r="X3016" s="4">
        <f t="shared" si="364"/>
        <v>30</v>
      </c>
      <c r="Y3016" s="4">
        <f t="shared" si="365"/>
        <v>2010</v>
      </c>
      <c r="Z3016" s="4">
        <f t="shared" si="359"/>
        <v>4</v>
      </c>
      <c r="AA3016" s="4">
        <f t="shared" si="360"/>
        <v>3</v>
      </c>
      <c r="AB3016" s="4">
        <f t="shared" si="361"/>
        <v>0</v>
      </c>
      <c r="AC3016" s="4">
        <f t="shared" si="362"/>
        <v>0</v>
      </c>
      <c r="AD3016" s="4">
        <f t="shared" si="363"/>
        <v>0</v>
      </c>
    </row>
    <row r="3017" spans="22:30" x14ac:dyDescent="0.2">
      <c r="V3017" s="6">
        <v>40272</v>
      </c>
      <c r="W3017">
        <v>2820</v>
      </c>
      <c r="X3017" s="4">
        <f t="shared" si="364"/>
        <v>10</v>
      </c>
      <c r="Y3017" s="4">
        <f t="shared" si="365"/>
        <v>2010</v>
      </c>
      <c r="Z3017" s="4">
        <f t="shared" si="359"/>
        <v>4</v>
      </c>
      <c r="AA3017" s="4">
        <f t="shared" si="360"/>
        <v>4</v>
      </c>
      <c r="AB3017" s="4">
        <f t="shared" si="361"/>
        <v>0</v>
      </c>
      <c r="AC3017" s="4">
        <f t="shared" si="362"/>
        <v>0</v>
      </c>
      <c r="AD3017" s="4">
        <f t="shared" si="363"/>
        <v>0</v>
      </c>
    </row>
    <row r="3018" spans="22:30" x14ac:dyDescent="0.2">
      <c r="V3018" s="6">
        <v>40273</v>
      </c>
      <c r="W3018">
        <v>2830</v>
      </c>
      <c r="X3018" s="4">
        <f t="shared" si="364"/>
        <v>10</v>
      </c>
      <c r="Y3018" s="4">
        <f t="shared" si="365"/>
        <v>2010</v>
      </c>
      <c r="Z3018" s="4">
        <f t="shared" si="359"/>
        <v>4</v>
      </c>
      <c r="AA3018" s="4">
        <f t="shared" si="360"/>
        <v>5</v>
      </c>
      <c r="AB3018" s="4">
        <f t="shared" si="361"/>
        <v>0</v>
      </c>
      <c r="AC3018" s="4">
        <f t="shared" si="362"/>
        <v>0</v>
      </c>
      <c r="AD3018" s="4">
        <f t="shared" si="363"/>
        <v>0</v>
      </c>
    </row>
    <row r="3019" spans="22:30" x14ac:dyDescent="0.2">
      <c r="V3019" s="6">
        <v>40274</v>
      </c>
      <c r="W3019">
        <v>2820</v>
      </c>
      <c r="X3019" s="4">
        <f t="shared" si="364"/>
        <v>-10</v>
      </c>
      <c r="Y3019" s="4">
        <f t="shared" si="365"/>
        <v>2010</v>
      </c>
      <c r="Z3019" s="4">
        <f t="shared" si="359"/>
        <v>4</v>
      </c>
      <c r="AA3019" s="4">
        <f t="shared" si="360"/>
        <v>6</v>
      </c>
      <c r="AB3019" s="4">
        <f t="shared" si="361"/>
        <v>0</v>
      </c>
      <c r="AC3019" s="4">
        <f t="shared" si="362"/>
        <v>0</v>
      </c>
      <c r="AD3019" s="4">
        <f t="shared" si="363"/>
        <v>0</v>
      </c>
    </row>
    <row r="3020" spans="22:30" x14ac:dyDescent="0.2">
      <c r="V3020" s="6">
        <v>40275</v>
      </c>
      <c r="W3020">
        <v>2660</v>
      </c>
      <c r="X3020" s="4">
        <f t="shared" si="364"/>
        <v>-160</v>
      </c>
      <c r="Y3020" s="4">
        <f t="shared" si="365"/>
        <v>2010</v>
      </c>
      <c r="Z3020" s="4">
        <f t="shared" si="359"/>
        <v>4</v>
      </c>
      <c r="AA3020" s="4">
        <f t="shared" si="360"/>
        <v>7</v>
      </c>
      <c r="AB3020" s="4">
        <f t="shared" si="361"/>
        <v>0</v>
      </c>
      <c r="AC3020" s="4">
        <f t="shared" si="362"/>
        <v>0</v>
      </c>
      <c r="AD3020" s="4">
        <f t="shared" si="363"/>
        <v>0</v>
      </c>
    </row>
    <row r="3021" spans="22:30" x14ac:dyDescent="0.2">
      <c r="V3021" s="6">
        <v>40276</v>
      </c>
      <c r="W3021">
        <v>2370</v>
      </c>
      <c r="X3021" s="4">
        <f t="shared" si="364"/>
        <v>-290</v>
      </c>
      <c r="Y3021" s="4">
        <f t="shared" si="365"/>
        <v>2010</v>
      </c>
      <c r="Z3021" s="4">
        <f t="shared" si="359"/>
        <v>4</v>
      </c>
      <c r="AA3021" s="4">
        <f t="shared" si="360"/>
        <v>8</v>
      </c>
      <c r="AB3021" s="4">
        <f t="shared" si="361"/>
        <v>0</v>
      </c>
      <c r="AC3021" s="4">
        <f t="shared" si="362"/>
        <v>0</v>
      </c>
      <c r="AD3021" s="4">
        <f t="shared" si="363"/>
        <v>0</v>
      </c>
    </row>
    <row r="3022" spans="22:30" x14ac:dyDescent="0.2">
      <c r="V3022" s="6">
        <v>40277</v>
      </c>
      <c r="W3022">
        <v>2130</v>
      </c>
      <c r="X3022" s="4">
        <f t="shared" si="364"/>
        <v>-240</v>
      </c>
      <c r="Y3022" s="4">
        <f t="shared" si="365"/>
        <v>2010</v>
      </c>
      <c r="Z3022" s="4">
        <f t="shared" si="359"/>
        <v>4</v>
      </c>
      <c r="AA3022" s="4">
        <f t="shared" si="360"/>
        <v>9</v>
      </c>
      <c r="AB3022" s="4">
        <f t="shared" si="361"/>
        <v>0</v>
      </c>
      <c r="AC3022" s="4">
        <f t="shared" si="362"/>
        <v>0</v>
      </c>
      <c r="AD3022" s="4">
        <f t="shared" si="363"/>
        <v>0</v>
      </c>
    </row>
    <row r="3023" spans="22:30" x14ac:dyDescent="0.2">
      <c r="V3023" s="6">
        <v>40278</v>
      </c>
      <c r="W3023">
        <v>1910</v>
      </c>
      <c r="X3023" s="4">
        <f t="shared" si="364"/>
        <v>-220</v>
      </c>
      <c r="Y3023" s="4">
        <f t="shared" si="365"/>
        <v>2010</v>
      </c>
      <c r="Z3023" s="4">
        <f t="shared" si="359"/>
        <v>4</v>
      </c>
      <c r="AA3023" s="4">
        <f t="shared" si="360"/>
        <v>10</v>
      </c>
      <c r="AB3023" s="4">
        <f t="shared" si="361"/>
        <v>0</v>
      </c>
      <c r="AC3023" s="4">
        <f t="shared" si="362"/>
        <v>0</v>
      </c>
      <c r="AD3023" s="4">
        <f t="shared" si="363"/>
        <v>0</v>
      </c>
    </row>
    <row r="3024" spans="22:30" x14ac:dyDescent="0.2">
      <c r="V3024" s="6">
        <v>40279</v>
      </c>
      <c r="W3024">
        <v>1710</v>
      </c>
      <c r="X3024" s="4">
        <f t="shared" si="364"/>
        <v>-200</v>
      </c>
      <c r="Y3024" s="4">
        <f t="shared" si="365"/>
        <v>2010</v>
      </c>
      <c r="Z3024" s="4">
        <f t="shared" si="359"/>
        <v>4</v>
      </c>
      <c r="AA3024" s="4">
        <f t="shared" si="360"/>
        <v>11</v>
      </c>
      <c r="AB3024" s="4">
        <f t="shared" si="361"/>
        <v>0</v>
      </c>
      <c r="AC3024" s="4">
        <f t="shared" si="362"/>
        <v>0</v>
      </c>
      <c r="AD3024" s="4">
        <f t="shared" si="363"/>
        <v>0</v>
      </c>
    </row>
    <row r="3025" spans="22:30" x14ac:dyDescent="0.2">
      <c r="V3025" s="6">
        <v>40280</v>
      </c>
      <c r="W3025">
        <v>1600</v>
      </c>
      <c r="X3025" s="4">
        <f t="shared" si="364"/>
        <v>-110</v>
      </c>
      <c r="Y3025" s="4">
        <f t="shared" si="365"/>
        <v>2010</v>
      </c>
      <c r="Z3025" s="4">
        <f t="shared" si="359"/>
        <v>4</v>
      </c>
      <c r="AA3025" s="4">
        <f t="shared" si="360"/>
        <v>12</v>
      </c>
      <c r="AB3025" s="4">
        <f t="shared" si="361"/>
        <v>0</v>
      </c>
      <c r="AC3025" s="4">
        <f t="shared" si="362"/>
        <v>0</v>
      </c>
      <c r="AD3025" s="4">
        <f t="shared" si="363"/>
        <v>0</v>
      </c>
    </row>
    <row r="3026" spans="22:30" x14ac:dyDescent="0.2">
      <c r="V3026" s="6">
        <v>40281</v>
      </c>
      <c r="W3026">
        <v>1570</v>
      </c>
      <c r="X3026" s="4">
        <f t="shared" si="364"/>
        <v>-30</v>
      </c>
      <c r="Y3026" s="4">
        <f t="shared" si="365"/>
        <v>2010</v>
      </c>
      <c r="Z3026" s="4">
        <f t="shared" si="359"/>
        <v>4</v>
      </c>
      <c r="AA3026" s="4">
        <f t="shared" si="360"/>
        <v>13</v>
      </c>
      <c r="AB3026" s="4">
        <f t="shared" si="361"/>
        <v>0</v>
      </c>
      <c r="AC3026" s="4">
        <f t="shared" si="362"/>
        <v>0</v>
      </c>
      <c r="AD3026" s="4">
        <f t="shared" si="363"/>
        <v>0</v>
      </c>
    </row>
    <row r="3027" spans="22:30" x14ac:dyDescent="0.2">
      <c r="V3027" s="6">
        <v>40282</v>
      </c>
      <c r="W3027">
        <v>1550</v>
      </c>
      <c r="X3027" s="4">
        <f t="shared" si="364"/>
        <v>-20</v>
      </c>
      <c r="Y3027" s="4">
        <f t="shared" si="365"/>
        <v>2010</v>
      </c>
      <c r="Z3027" s="4">
        <f t="shared" si="359"/>
        <v>4</v>
      </c>
      <c r="AA3027" s="4">
        <f t="shared" si="360"/>
        <v>14</v>
      </c>
      <c r="AB3027" s="4">
        <f t="shared" si="361"/>
        <v>0</v>
      </c>
      <c r="AC3027" s="4">
        <f t="shared" si="362"/>
        <v>0</v>
      </c>
      <c r="AD3027" s="4">
        <f t="shared" si="363"/>
        <v>0</v>
      </c>
    </row>
    <row r="3028" spans="22:30" x14ac:dyDescent="0.2">
      <c r="V3028" s="6">
        <v>40283</v>
      </c>
      <c r="W3028">
        <v>1490</v>
      </c>
      <c r="X3028" s="4">
        <f t="shared" si="364"/>
        <v>-60</v>
      </c>
      <c r="Y3028" s="4">
        <f t="shared" si="365"/>
        <v>2010</v>
      </c>
      <c r="Z3028" s="4">
        <f t="shared" si="359"/>
        <v>4</v>
      </c>
      <c r="AA3028" s="4">
        <f t="shared" si="360"/>
        <v>15</v>
      </c>
      <c r="AB3028" s="4">
        <f t="shared" si="361"/>
        <v>0</v>
      </c>
      <c r="AC3028" s="4">
        <f t="shared" si="362"/>
        <v>0</v>
      </c>
      <c r="AD3028" s="4">
        <f t="shared" si="363"/>
        <v>0</v>
      </c>
    </row>
    <row r="3029" spans="22:30" x14ac:dyDescent="0.2">
      <c r="V3029" s="6">
        <v>40284</v>
      </c>
      <c r="W3029">
        <v>1450</v>
      </c>
      <c r="X3029" s="4">
        <f t="shared" si="364"/>
        <v>-40</v>
      </c>
      <c r="Y3029" s="4">
        <f t="shared" si="365"/>
        <v>2010</v>
      </c>
      <c r="Z3029" s="4">
        <f t="shared" si="359"/>
        <v>4</v>
      </c>
      <c r="AA3029" s="4">
        <f t="shared" si="360"/>
        <v>16</v>
      </c>
      <c r="AB3029" s="4">
        <f t="shared" si="361"/>
        <v>0</v>
      </c>
      <c r="AC3029" s="4">
        <f t="shared" si="362"/>
        <v>0</v>
      </c>
      <c r="AD3029" s="4">
        <f t="shared" si="363"/>
        <v>0</v>
      </c>
    </row>
    <row r="3030" spans="22:30" x14ac:dyDescent="0.2">
      <c r="V3030" s="6">
        <v>40285</v>
      </c>
      <c r="W3030">
        <v>1420</v>
      </c>
      <c r="X3030" s="4">
        <f t="shared" si="364"/>
        <v>-30</v>
      </c>
      <c r="Y3030" s="4">
        <f t="shared" si="365"/>
        <v>2010</v>
      </c>
      <c r="Z3030" s="4">
        <f t="shared" si="359"/>
        <v>4</v>
      </c>
      <c r="AA3030" s="4">
        <f t="shared" si="360"/>
        <v>17</v>
      </c>
      <c r="AB3030" s="4">
        <f t="shared" si="361"/>
        <v>0</v>
      </c>
      <c r="AC3030" s="4">
        <f t="shared" si="362"/>
        <v>0</v>
      </c>
      <c r="AD3030" s="4">
        <f t="shared" si="363"/>
        <v>0</v>
      </c>
    </row>
    <row r="3031" spans="22:30" x14ac:dyDescent="0.2">
      <c r="V3031" s="6">
        <v>40286</v>
      </c>
      <c r="W3031">
        <v>1390</v>
      </c>
      <c r="X3031" s="4">
        <f t="shared" si="364"/>
        <v>-30</v>
      </c>
      <c r="Y3031" s="4">
        <f t="shared" si="365"/>
        <v>2010</v>
      </c>
      <c r="Z3031" s="4">
        <f t="shared" si="359"/>
        <v>4</v>
      </c>
      <c r="AA3031" s="4">
        <f t="shared" si="360"/>
        <v>18</v>
      </c>
      <c r="AB3031" s="4">
        <f t="shared" si="361"/>
        <v>0</v>
      </c>
      <c r="AC3031" s="4">
        <f t="shared" si="362"/>
        <v>0</v>
      </c>
      <c r="AD3031" s="4">
        <f t="shared" si="363"/>
        <v>0</v>
      </c>
    </row>
    <row r="3032" spans="22:30" x14ac:dyDescent="0.2">
      <c r="V3032" s="6">
        <v>40287</v>
      </c>
      <c r="W3032">
        <v>1370</v>
      </c>
      <c r="X3032" s="4">
        <f t="shared" si="364"/>
        <v>-20</v>
      </c>
      <c r="Y3032" s="4">
        <f t="shared" si="365"/>
        <v>2010</v>
      </c>
      <c r="Z3032" s="4">
        <f t="shared" si="359"/>
        <v>4</v>
      </c>
      <c r="AA3032" s="4">
        <f t="shared" si="360"/>
        <v>19</v>
      </c>
      <c r="AB3032" s="4">
        <f t="shared" si="361"/>
        <v>0</v>
      </c>
      <c r="AC3032" s="4">
        <f t="shared" si="362"/>
        <v>0</v>
      </c>
      <c r="AD3032" s="4">
        <f t="shared" si="363"/>
        <v>0</v>
      </c>
    </row>
    <row r="3033" spans="22:30" x14ac:dyDescent="0.2">
      <c r="V3033" s="6">
        <v>40288</v>
      </c>
      <c r="W3033">
        <v>1340</v>
      </c>
      <c r="X3033" s="4">
        <f t="shared" si="364"/>
        <v>-30</v>
      </c>
      <c r="Y3033" s="4">
        <f t="shared" si="365"/>
        <v>2010</v>
      </c>
      <c r="Z3033" s="4">
        <f t="shared" si="359"/>
        <v>4</v>
      </c>
      <c r="AA3033" s="4">
        <f t="shared" si="360"/>
        <v>20</v>
      </c>
      <c r="AB3033" s="4">
        <f t="shared" si="361"/>
        <v>0</v>
      </c>
      <c r="AC3033" s="4">
        <f t="shared" si="362"/>
        <v>0</v>
      </c>
      <c r="AD3033" s="4">
        <f t="shared" si="363"/>
        <v>0</v>
      </c>
    </row>
    <row r="3034" spans="22:30" x14ac:dyDescent="0.2">
      <c r="V3034" s="6">
        <v>40289</v>
      </c>
      <c r="W3034">
        <v>1320</v>
      </c>
      <c r="X3034" s="4">
        <f t="shared" si="364"/>
        <v>-20</v>
      </c>
      <c r="Y3034" s="4">
        <f t="shared" si="365"/>
        <v>2010</v>
      </c>
      <c r="Z3034" s="4">
        <f t="shared" si="359"/>
        <v>4</v>
      </c>
      <c r="AA3034" s="4">
        <f t="shared" si="360"/>
        <v>21</v>
      </c>
      <c r="AB3034" s="4">
        <f t="shared" si="361"/>
        <v>0</v>
      </c>
      <c r="AC3034" s="4">
        <f t="shared" si="362"/>
        <v>0</v>
      </c>
      <c r="AD3034" s="4">
        <f t="shared" si="363"/>
        <v>0</v>
      </c>
    </row>
    <row r="3035" spans="22:30" x14ac:dyDescent="0.2">
      <c r="V3035" s="6">
        <v>40290</v>
      </c>
      <c r="W3035">
        <v>1300</v>
      </c>
      <c r="X3035" s="4">
        <f t="shared" si="364"/>
        <v>-20</v>
      </c>
      <c r="Y3035" s="4">
        <f t="shared" si="365"/>
        <v>2010</v>
      </c>
      <c r="Z3035" s="4">
        <f t="shared" si="359"/>
        <v>4</v>
      </c>
      <c r="AA3035" s="4">
        <f t="shared" si="360"/>
        <v>22</v>
      </c>
      <c r="AB3035" s="4">
        <f t="shared" si="361"/>
        <v>0</v>
      </c>
      <c r="AC3035" s="4">
        <f t="shared" si="362"/>
        <v>0</v>
      </c>
      <c r="AD3035" s="4">
        <f t="shared" si="363"/>
        <v>0</v>
      </c>
    </row>
    <row r="3036" spans="22:30" x14ac:dyDescent="0.2">
      <c r="V3036" s="6">
        <v>40291</v>
      </c>
      <c r="W3036">
        <v>1290</v>
      </c>
      <c r="X3036" s="4">
        <f t="shared" si="364"/>
        <v>-10</v>
      </c>
      <c r="Y3036" s="4">
        <f t="shared" si="365"/>
        <v>2010</v>
      </c>
      <c r="Z3036" s="4">
        <f t="shared" si="359"/>
        <v>4</v>
      </c>
      <c r="AA3036" s="4">
        <f t="shared" si="360"/>
        <v>23</v>
      </c>
      <c r="AB3036" s="4">
        <f t="shared" si="361"/>
        <v>0</v>
      </c>
      <c r="AC3036" s="4">
        <f t="shared" si="362"/>
        <v>0</v>
      </c>
      <c r="AD3036" s="4">
        <f t="shared" si="363"/>
        <v>0</v>
      </c>
    </row>
    <row r="3037" spans="22:30" x14ac:dyDescent="0.2">
      <c r="V3037" s="6">
        <v>40292</v>
      </c>
      <c r="W3037">
        <v>1270</v>
      </c>
      <c r="X3037" s="4">
        <f t="shared" si="364"/>
        <v>-20</v>
      </c>
      <c r="Y3037" s="4">
        <f t="shared" si="365"/>
        <v>2010</v>
      </c>
      <c r="Z3037" s="4">
        <f t="shared" si="359"/>
        <v>4</v>
      </c>
      <c r="AA3037" s="4">
        <f t="shared" si="360"/>
        <v>24</v>
      </c>
      <c r="AB3037" s="4">
        <f t="shared" si="361"/>
        <v>0</v>
      </c>
      <c r="AC3037" s="4">
        <f t="shared" si="362"/>
        <v>0</v>
      </c>
      <c r="AD3037" s="4">
        <f t="shared" si="363"/>
        <v>0</v>
      </c>
    </row>
    <row r="3038" spans="22:30" x14ac:dyDescent="0.2">
      <c r="V3038" s="6">
        <v>40293</v>
      </c>
      <c r="W3038">
        <v>1280</v>
      </c>
      <c r="X3038" s="4">
        <f t="shared" si="364"/>
        <v>10</v>
      </c>
      <c r="Y3038" s="4">
        <f t="shared" si="365"/>
        <v>2010</v>
      </c>
      <c r="Z3038" s="4">
        <f t="shared" si="359"/>
        <v>4</v>
      </c>
      <c r="AA3038" s="4">
        <f t="shared" si="360"/>
        <v>25</v>
      </c>
      <c r="AB3038" s="4">
        <f t="shared" si="361"/>
        <v>0</v>
      </c>
      <c r="AC3038" s="4">
        <f t="shared" si="362"/>
        <v>0</v>
      </c>
      <c r="AD3038" s="4">
        <f t="shared" si="363"/>
        <v>0</v>
      </c>
    </row>
    <row r="3039" spans="22:30" x14ac:dyDescent="0.2">
      <c r="V3039" s="6">
        <v>40294</v>
      </c>
      <c r="W3039">
        <v>1280</v>
      </c>
      <c r="X3039" s="4">
        <f t="shared" si="364"/>
        <v>0</v>
      </c>
      <c r="Y3039" s="4">
        <f t="shared" si="365"/>
        <v>2010</v>
      </c>
      <c r="Z3039" s="4">
        <f t="shared" si="359"/>
        <v>4</v>
      </c>
      <c r="AA3039" s="4">
        <f t="shared" si="360"/>
        <v>26</v>
      </c>
      <c r="AB3039" s="4">
        <f t="shared" si="361"/>
        <v>0</v>
      </c>
      <c r="AC3039" s="4">
        <f t="shared" si="362"/>
        <v>0</v>
      </c>
      <c r="AD3039" s="4">
        <f t="shared" si="363"/>
        <v>0</v>
      </c>
    </row>
    <row r="3040" spans="22:30" x14ac:dyDescent="0.2">
      <c r="V3040" s="6">
        <v>40295</v>
      </c>
      <c r="W3040">
        <v>1280</v>
      </c>
      <c r="X3040" s="4">
        <f t="shared" si="364"/>
        <v>0</v>
      </c>
      <c r="Y3040" s="4">
        <f t="shared" si="365"/>
        <v>2010</v>
      </c>
      <c r="Z3040" s="4">
        <f t="shared" si="359"/>
        <v>4</v>
      </c>
      <c r="AA3040" s="4">
        <f t="shared" si="360"/>
        <v>27</v>
      </c>
      <c r="AB3040" s="4">
        <f t="shared" si="361"/>
        <v>0</v>
      </c>
      <c r="AC3040" s="4">
        <f t="shared" si="362"/>
        <v>0</v>
      </c>
      <c r="AD3040" s="4">
        <f t="shared" si="363"/>
        <v>0</v>
      </c>
    </row>
    <row r="3041" spans="22:30" x14ac:dyDescent="0.2">
      <c r="V3041" s="6">
        <v>40296</v>
      </c>
      <c r="W3041">
        <v>1270</v>
      </c>
      <c r="X3041" s="4">
        <f t="shared" si="364"/>
        <v>-10</v>
      </c>
      <c r="Y3041" s="4">
        <f t="shared" si="365"/>
        <v>2010</v>
      </c>
      <c r="Z3041" s="4">
        <f t="shared" si="359"/>
        <v>4</v>
      </c>
      <c r="AA3041" s="4">
        <f t="shared" si="360"/>
        <v>28</v>
      </c>
      <c r="AB3041" s="4">
        <f t="shared" si="361"/>
        <v>0</v>
      </c>
      <c r="AC3041" s="4">
        <f t="shared" si="362"/>
        <v>0</v>
      </c>
      <c r="AD3041" s="4">
        <f t="shared" si="363"/>
        <v>0</v>
      </c>
    </row>
    <row r="3042" spans="22:30" x14ac:dyDescent="0.2">
      <c r="V3042" s="6">
        <v>40297</v>
      </c>
      <c r="W3042">
        <v>1260</v>
      </c>
      <c r="X3042" s="4">
        <f t="shared" si="364"/>
        <v>-10</v>
      </c>
      <c r="Y3042" s="4">
        <f t="shared" si="365"/>
        <v>2010</v>
      </c>
      <c r="Z3042" s="4">
        <f t="shared" si="359"/>
        <v>4</v>
      </c>
      <c r="AA3042" s="4">
        <f t="shared" si="360"/>
        <v>29</v>
      </c>
      <c r="AB3042" s="4">
        <f t="shared" si="361"/>
        <v>0</v>
      </c>
      <c r="AC3042" s="4">
        <f t="shared" si="362"/>
        <v>0</v>
      </c>
      <c r="AD3042" s="4">
        <f t="shared" si="363"/>
        <v>0</v>
      </c>
    </row>
    <row r="3043" spans="22:30" x14ac:dyDescent="0.2">
      <c r="V3043" s="6">
        <v>40298</v>
      </c>
      <c r="W3043">
        <v>1280</v>
      </c>
      <c r="X3043" s="4">
        <f t="shared" si="364"/>
        <v>20</v>
      </c>
      <c r="Y3043" s="4">
        <f t="shared" si="365"/>
        <v>2010</v>
      </c>
      <c r="Z3043" s="4">
        <f t="shared" si="359"/>
        <v>4</v>
      </c>
      <c r="AA3043" s="4">
        <f t="shared" si="360"/>
        <v>30</v>
      </c>
      <c r="AB3043" s="4">
        <f t="shared" si="361"/>
        <v>0</v>
      </c>
      <c r="AC3043" s="4">
        <f t="shared" si="362"/>
        <v>0</v>
      </c>
      <c r="AD3043" s="4">
        <f t="shared" si="363"/>
        <v>0</v>
      </c>
    </row>
    <row r="3044" spans="22:30" x14ac:dyDescent="0.2">
      <c r="V3044" s="6">
        <v>40299</v>
      </c>
      <c r="W3044">
        <v>1320</v>
      </c>
      <c r="X3044" s="4">
        <f t="shared" si="364"/>
        <v>40</v>
      </c>
      <c r="Y3044" s="4">
        <f t="shared" si="365"/>
        <v>2010</v>
      </c>
      <c r="Z3044" s="4">
        <f t="shared" si="359"/>
        <v>5</v>
      </c>
      <c r="AA3044" s="4">
        <f t="shared" si="360"/>
        <v>1</v>
      </c>
      <c r="AB3044" s="4">
        <f t="shared" si="361"/>
        <v>0</v>
      </c>
      <c r="AC3044" s="4">
        <f t="shared" si="362"/>
        <v>0</v>
      </c>
      <c r="AD3044" s="4">
        <f t="shared" si="363"/>
        <v>0</v>
      </c>
    </row>
    <row r="3045" spans="22:30" x14ac:dyDescent="0.2">
      <c r="V3045" s="6">
        <v>40300</v>
      </c>
      <c r="W3045">
        <v>1350</v>
      </c>
      <c r="X3045" s="4">
        <f t="shared" si="364"/>
        <v>30</v>
      </c>
      <c r="Y3045" s="4">
        <f t="shared" si="365"/>
        <v>2010</v>
      </c>
      <c r="Z3045" s="4">
        <f t="shared" si="359"/>
        <v>5</v>
      </c>
      <c r="AA3045" s="4">
        <f t="shared" si="360"/>
        <v>2</v>
      </c>
      <c r="AB3045" s="4">
        <f t="shared" si="361"/>
        <v>0</v>
      </c>
      <c r="AC3045" s="4">
        <f t="shared" si="362"/>
        <v>0</v>
      </c>
      <c r="AD3045" s="4">
        <f t="shared" si="363"/>
        <v>0</v>
      </c>
    </row>
    <row r="3046" spans="22:30" x14ac:dyDescent="0.2">
      <c r="V3046" s="6">
        <v>40301</v>
      </c>
      <c r="W3046">
        <v>1330</v>
      </c>
      <c r="X3046" s="4">
        <f t="shared" si="364"/>
        <v>-20</v>
      </c>
      <c r="Y3046" s="4">
        <f t="shared" si="365"/>
        <v>2010</v>
      </c>
      <c r="Z3046" s="4">
        <f t="shared" si="359"/>
        <v>5</v>
      </c>
      <c r="AA3046" s="4">
        <f t="shared" si="360"/>
        <v>3</v>
      </c>
      <c r="AB3046" s="4">
        <f t="shared" si="361"/>
        <v>0</v>
      </c>
      <c r="AC3046" s="4">
        <f t="shared" si="362"/>
        <v>0</v>
      </c>
      <c r="AD3046" s="4">
        <f t="shared" si="363"/>
        <v>0</v>
      </c>
    </row>
    <row r="3047" spans="22:30" x14ac:dyDescent="0.2">
      <c r="V3047" s="6">
        <v>40302</v>
      </c>
      <c r="W3047">
        <v>1290</v>
      </c>
      <c r="X3047" s="4">
        <f t="shared" si="364"/>
        <v>-40</v>
      </c>
      <c r="Y3047" s="4">
        <f t="shared" si="365"/>
        <v>2010</v>
      </c>
      <c r="Z3047" s="4">
        <f t="shared" si="359"/>
        <v>5</v>
      </c>
      <c r="AA3047" s="4">
        <f t="shared" si="360"/>
        <v>4</v>
      </c>
      <c r="AB3047" s="4">
        <f t="shared" si="361"/>
        <v>0</v>
      </c>
      <c r="AC3047" s="4">
        <f t="shared" si="362"/>
        <v>0</v>
      </c>
      <c r="AD3047" s="4">
        <f t="shared" si="363"/>
        <v>0</v>
      </c>
    </row>
    <row r="3048" spans="22:30" x14ac:dyDescent="0.2">
      <c r="V3048" s="6">
        <v>40303</v>
      </c>
      <c r="W3048">
        <v>1270</v>
      </c>
      <c r="X3048" s="4">
        <f t="shared" si="364"/>
        <v>-20</v>
      </c>
      <c r="Y3048" s="4">
        <f t="shared" si="365"/>
        <v>2010</v>
      </c>
      <c r="Z3048" s="4">
        <f t="shared" si="359"/>
        <v>5</v>
      </c>
      <c r="AA3048" s="4">
        <f t="shared" si="360"/>
        <v>5</v>
      </c>
      <c r="AB3048" s="4">
        <f t="shared" si="361"/>
        <v>0</v>
      </c>
      <c r="AC3048" s="4">
        <f t="shared" si="362"/>
        <v>0</v>
      </c>
      <c r="AD3048" s="4">
        <f t="shared" si="363"/>
        <v>0</v>
      </c>
    </row>
    <row r="3049" spans="22:30" x14ac:dyDescent="0.2">
      <c r="V3049" s="6">
        <v>40304</v>
      </c>
      <c r="W3049">
        <v>1260</v>
      </c>
      <c r="X3049" s="4">
        <f t="shared" si="364"/>
        <v>-10</v>
      </c>
      <c r="Y3049" s="4">
        <f t="shared" si="365"/>
        <v>2010</v>
      </c>
      <c r="Z3049" s="4">
        <f t="shared" si="359"/>
        <v>5</v>
      </c>
      <c r="AA3049" s="4">
        <f t="shared" si="360"/>
        <v>6</v>
      </c>
      <c r="AB3049" s="4">
        <f t="shared" si="361"/>
        <v>0</v>
      </c>
      <c r="AC3049" s="4">
        <f t="shared" si="362"/>
        <v>0</v>
      </c>
      <c r="AD3049" s="4">
        <f t="shared" si="363"/>
        <v>0</v>
      </c>
    </row>
    <row r="3050" spans="22:30" x14ac:dyDescent="0.2">
      <c r="V3050" s="6">
        <v>40305</v>
      </c>
      <c r="W3050">
        <v>1240</v>
      </c>
      <c r="X3050" s="4">
        <f t="shared" si="364"/>
        <v>-20</v>
      </c>
      <c r="Y3050" s="4">
        <f t="shared" si="365"/>
        <v>2010</v>
      </c>
      <c r="Z3050" s="4">
        <f t="shared" si="359"/>
        <v>5</v>
      </c>
      <c r="AA3050" s="4">
        <f t="shared" si="360"/>
        <v>7</v>
      </c>
      <c r="AB3050" s="4">
        <f t="shared" si="361"/>
        <v>0</v>
      </c>
      <c r="AC3050" s="4">
        <f t="shared" si="362"/>
        <v>0</v>
      </c>
      <c r="AD3050" s="4">
        <f t="shared" si="363"/>
        <v>0</v>
      </c>
    </row>
    <row r="3051" spans="22:30" x14ac:dyDescent="0.2">
      <c r="V3051" s="6">
        <v>40306</v>
      </c>
      <c r="W3051">
        <v>1240</v>
      </c>
      <c r="X3051" s="4">
        <f t="shared" si="364"/>
        <v>0</v>
      </c>
      <c r="Y3051" s="4">
        <f t="shared" si="365"/>
        <v>2010</v>
      </c>
      <c r="Z3051" s="4">
        <f t="shared" si="359"/>
        <v>5</v>
      </c>
      <c r="AA3051" s="4">
        <f t="shared" si="360"/>
        <v>8</v>
      </c>
      <c r="AB3051" s="4">
        <f t="shared" si="361"/>
        <v>0</v>
      </c>
      <c r="AC3051" s="4">
        <f t="shared" si="362"/>
        <v>0</v>
      </c>
      <c r="AD3051" s="4">
        <f t="shared" si="363"/>
        <v>0</v>
      </c>
    </row>
    <row r="3052" spans="22:30" x14ac:dyDescent="0.2">
      <c r="V3052" s="6">
        <v>40307</v>
      </c>
      <c r="W3052">
        <v>1240</v>
      </c>
      <c r="X3052" s="4">
        <f t="shared" si="364"/>
        <v>0</v>
      </c>
      <c r="Y3052" s="4">
        <f t="shared" si="365"/>
        <v>2010</v>
      </c>
      <c r="Z3052" s="4">
        <f t="shared" si="359"/>
        <v>5</v>
      </c>
      <c r="AA3052" s="4">
        <f t="shared" si="360"/>
        <v>9</v>
      </c>
      <c r="AB3052" s="4">
        <f t="shared" si="361"/>
        <v>0</v>
      </c>
      <c r="AC3052" s="4">
        <f t="shared" si="362"/>
        <v>0</v>
      </c>
      <c r="AD3052" s="4">
        <f t="shared" si="363"/>
        <v>0</v>
      </c>
    </row>
    <row r="3053" spans="22:30" x14ac:dyDescent="0.2">
      <c r="V3053" s="6">
        <v>40308</v>
      </c>
      <c r="W3053">
        <v>1220</v>
      </c>
      <c r="X3053" s="4">
        <f t="shared" si="364"/>
        <v>-20</v>
      </c>
      <c r="Y3053" s="4">
        <f t="shared" si="365"/>
        <v>2010</v>
      </c>
      <c r="Z3053" s="4">
        <f t="shared" si="359"/>
        <v>5</v>
      </c>
      <c r="AA3053" s="4">
        <f t="shared" si="360"/>
        <v>10</v>
      </c>
      <c r="AB3053" s="4">
        <f t="shared" si="361"/>
        <v>0</v>
      </c>
      <c r="AC3053" s="4">
        <f t="shared" si="362"/>
        <v>0</v>
      </c>
      <c r="AD3053" s="4">
        <f t="shared" si="363"/>
        <v>0</v>
      </c>
    </row>
    <row r="3054" spans="22:30" x14ac:dyDescent="0.2">
      <c r="V3054" s="6">
        <v>40309</v>
      </c>
      <c r="W3054">
        <v>1220</v>
      </c>
      <c r="X3054" s="4">
        <f t="shared" si="364"/>
        <v>0</v>
      </c>
      <c r="Y3054" s="4">
        <f t="shared" si="365"/>
        <v>2010</v>
      </c>
      <c r="Z3054" s="4">
        <f t="shared" si="359"/>
        <v>5</v>
      </c>
      <c r="AA3054" s="4">
        <f t="shared" si="360"/>
        <v>11</v>
      </c>
      <c r="AB3054" s="4">
        <f t="shared" si="361"/>
        <v>0</v>
      </c>
      <c r="AC3054" s="4">
        <f t="shared" si="362"/>
        <v>0</v>
      </c>
      <c r="AD3054" s="4">
        <f t="shared" si="363"/>
        <v>0</v>
      </c>
    </row>
    <row r="3055" spans="22:30" x14ac:dyDescent="0.2">
      <c r="V3055" s="6">
        <v>40310</v>
      </c>
      <c r="W3055">
        <v>1270</v>
      </c>
      <c r="X3055" s="4">
        <f t="shared" si="364"/>
        <v>50</v>
      </c>
      <c r="Y3055" s="4">
        <f t="shared" si="365"/>
        <v>2010</v>
      </c>
      <c r="Z3055" s="4">
        <f t="shared" si="359"/>
        <v>5</v>
      </c>
      <c r="AA3055" s="4">
        <f t="shared" si="360"/>
        <v>12</v>
      </c>
      <c r="AB3055" s="4">
        <f t="shared" si="361"/>
        <v>0</v>
      </c>
      <c r="AC3055" s="4">
        <f t="shared" si="362"/>
        <v>0</v>
      </c>
      <c r="AD3055" s="4">
        <f t="shared" si="363"/>
        <v>0</v>
      </c>
    </row>
    <row r="3056" spans="22:30" x14ac:dyDescent="0.2">
      <c r="V3056" s="6">
        <v>40311</v>
      </c>
      <c r="W3056">
        <v>1340</v>
      </c>
      <c r="X3056" s="4">
        <f t="shared" si="364"/>
        <v>70</v>
      </c>
      <c r="Y3056" s="4">
        <f t="shared" si="365"/>
        <v>2010</v>
      </c>
      <c r="Z3056" s="4">
        <f t="shared" si="359"/>
        <v>5</v>
      </c>
      <c r="AA3056" s="4">
        <f t="shared" si="360"/>
        <v>13</v>
      </c>
      <c r="AB3056" s="4">
        <f t="shared" si="361"/>
        <v>0</v>
      </c>
      <c r="AC3056" s="4">
        <f t="shared" si="362"/>
        <v>0</v>
      </c>
      <c r="AD3056" s="4">
        <f t="shared" si="363"/>
        <v>0</v>
      </c>
    </row>
    <row r="3057" spans="22:30" x14ac:dyDescent="0.2">
      <c r="V3057" s="6">
        <v>40312</v>
      </c>
      <c r="W3057">
        <v>1390</v>
      </c>
      <c r="X3057" s="4">
        <f t="shared" si="364"/>
        <v>50</v>
      </c>
      <c r="Y3057" s="4">
        <f t="shared" si="365"/>
        <v>2010</v>
      </c>
      <c r="Z3057" s="4">
        <f t="shared" si="359"/>
        <v>5</v>
      </c>
      <c r="AA3057" s="4">
        <f t="shared" si="360"/>
        <v>14</v>
      </c>
      <c r="AB3057" s="4">
        <f t="shared" si="361"/>
        <v>0</v>
      </c>
      <c r="AC3057" s="4">
        <f t="shared" si="362"/>
        <v>0</v>
      </c>
      <c r="AD3057" s="4">
        <f t="shared" si="363"/>
        <v>0</v>
      </c>
    </row>
    <row r="3058" spans="22:30" x14ac:dyDescent="0.2">
      <c r="V3058" s="6">
        <v>40313</v>
      </c>
      <c r="W3058">
        <v>1370</v>
      </c>
      <c r="X3058" s="4">
        <f t="shared" si="364"/>
        <v>-20</v>
      </c>
      <c r="Y3058" s="4">
        <f t="shared" si="365"/>
        <v>2010</v>
      </c>
      <c r="Z3058" s="4">
        <f t="shared" si="359"/>
        <v>5</v>
      </c>
      <c r="AA3058" s="4">
        <f t="shared" si="360"/>
        <v>15</v>
      </c>
      <c r="AB3058" s="4">
        <f t="shared" si="361"/>
        <v>0</v>
      </c>
      <c r="AC3058" s="4">
        <f t="shared" si="362"/>
        <v>0</v>
      </c>
      <c r="AD3058" s="4">
        <f t="shared" si="363"/>
        <v>0</v>
      </c>
    </row>
    <row r="3059" spans="22:30" x14ac:dyDescent="0.2">
      <c r="V3059" s="6">
        <v>40314</v>
      </c>
      <c r="W3059">
        <v>1290</v>
      </c>
      <c r="X3059" s="4">
        <f t="shared" si="364"/>
        <v>-80</v>
      </c>
      <c r="Y3059" s="4">
        <f t="shared" si="365"/>
        <v>2010</v>
      </c>
      <c r="Z3059" s="4">
        <f t="shared" si="359"/>
        <v>5</v>
      </c>
      <c r="AA3059" s="4">
        <f t="shared" si="360"/>
        <v>16</v>
      </c>
      <c r="AB3059" s="4">
        <f t="shared" si="361"/>
        <v>0</v>
      </c>
      <c r="AC3059" s="4">
        <f t="shared" si="362"/>
        <v>0</v>
      </c>
      <c r="AD3059" s="4">
        <f t="shared" si="363"/>
        <v>0</v>
      </c>
    </row>
    <row r="3060" spans="22:30" x14ac:dyDescent="0.2">
      <c r="V3060" s="6">
        <v>40315</v>
      </c>
      <c r="W3060">
        <v>1220</v>
      </c>
      <c r="X3060" s="4">
        <f t="shared" si="364"/>
        <v>-70</v>
      </c>
      <c r="Y3060" s="4">
        <f t="shared" si="365"/>
        <v>2010</v>
      </c>
      <c r="Z3060" s="4">
        <f t="shared" si="359"/>
        <v>5</v>
      </c>
      <c r="AA3060" s="4">
        <f t="shared" si="360"/>
        <v>17</v>
      </c>
      <c r="AB3060" s="4">
        <f t="shared" si="361"/>
        <v>0</v>
      </c>
      <c r="AC3060" s="4">
        <f t="shared" si="362"/>
        <v>0</v>
      </c>
      <c r="AD3060" s="4">
        <f t="shared" si="363"/>
        <v>0</v>
      </c>
    </row>
    <row r="3061" spans="22:30" x14ac:dyDescent="0.2">
      <c r="V3061" s="6">
        <v>40316</v>
      </c>
      <c r="W3061">
        <v>1170</v>
      </c>
      <c r="X3061" s="4">
        <f t="shared" si="364"/>
        <v>-50</v>
      </c>
      <c r="Y3061" s="4">
        <f t="shared" si="365"/>
        <v>2010</v>
      </c>
      <c r="Z3061" s="4">
        <f t="shared" si="359"/>
        <v>5</v>
      </c>
      <c r="AA3061" s="4">
        <f t="shared" si="360"/>
        <v>18</v>
      </c>
      <c r="AB3061" s="4">
        <f t="shared" si="361"/>
        <v>0</v>
      </c>
      <c r="AC3061" s="4">
        <f t="shared" si="362"/>
        <v>0</v>
      </c>
      <c r="AD3061" s="4">
        <f t="shared" si="363"/>
        <v>0</v>
      </c>
    </row>
    <row r="3062" spans="22:30" x14ac:dyDescent="0.2">
      <c r="V3062" s="6">
        <v>40317</v>
      </c>
      <c r="W3062">
        <v>1130</v>
      </c>
      <c r="X3062" s="4">
        <f t="shared" si="364"/>
        <v>-40</v>
      </c>
      <c r="Y3062" s="4">
        <f t="shared" si="365"/>
        <v>2010</v>
      </c>
      <c r="Z3062" s="4">
        <f t="shared" si="359"/>
        <v>5</v>
      </c>
      <c r="AA3062" s="4">
        <f t="shared" si="360"/>
        <v>19</v>
      </c>
      <c r="AB3062" s="4">
        <f t="shared" si="361"/>
        <v>0</v>
      </c>
      <c r="AC3062" s="4">
        <f t="shared" si="362"/>
        <v>0</v>
      </c>
      <c r="AD3062" s="4">
        <f t="shared" si="363"/>
        <v>0</v>
      </c>
    </row>
    <row r="3063" spans="22:30" x14ac:dyDescent="0.2">
      <c r="V3063" s="6">
        <v>40318</v>
      </c>
      <c r="W3063">
        <v>1100</v>
      </c>
      <c r="X3063" s="4">
        <f t="shared" si="364"/>
        <v>-30</v>
      </c>
      <c r="Y3063" s="4">
        <f t="shared" si="365"/>
        <v>2010</v>
      </c>
      <c r="Z3063" s="4">
        <f t="shared" si="359"/>
        <v>5</v>
      </c>
      <c r="AA3063" s="4">
        <f t="shared" si="360"/>
        <v>20</v>
      </c>
      <c r="AB3063" s="4">
        <f t="shared" si="361"/>
        <v>0</v>
      </c>
      <c r="AC3063" s="4">
        <f t="shared" si="362"/>
        <v>0</v>
      </c>
      <c r="AD3063" s="4">
        <f t="shared" si="363"/>
        <v>0</v>
      </c>
    </row>
    <row r="3064" spans="22:30" x14ac:dyDescent="0.2">
      <c r="V3064" s="6">
        <v>40319</v>
      </c>
      <c r="W3064">
        <v>1070</v>
      </c>
      <c r="X3064" s="4">
        <f t="shared" si="364"/>
        <v>-30</v>
      </c>
      <c r="Y3064" s="4">
        <f t="shared" si="365"/>
        <v>2010</v>
      </c>
      <c r="Z3064" s="4">
        <f t="shared" si="359"/>
        <v>5</v>
      </c>
      <c r="AA3064" s="4">
        <f t="shared" si="360"/>
        <v>21</v>
      </c>
      <c r="AB3064" s="4">
        <f t="shared" si="361"/>
        <v>0</v>
      </c>
      <c r="AC3064" s="4">
        <f t="shared" si="362"/>
        <v>0</v>
      </c>
      <c r="AD3064" s="4">
        <f t="shared" si="363"/>
        <v>0</v>
      </c>
    </row>
    <row r="3065" spans="22:30" x14ac:dyDescent="0.2">
      <c r="V3065" s="6">
        <v>40320</v>
      </c>
      <c r="W3065">
        <v>1050</v>
      </c>
      <c r="X3065" s="4">
        <f t="shared" si="364"/>
        <v>-20</v>
      </c>
      <c r="Y3065" s="4">
        <f t="shared" si="365"/>
        <v>2010</v>
      </c>
      <c r="Z3065" s="4">
        <f t="shared" si="359"/>
        <v>5</v>
      </c>
      <c r="AA3065" s="4">
        <f t="shared" si="360"/>
        <v>22</v>
      </c>
      <c r="AB3065" s="4">
        <f t="shared" si="361"/>
        <v>0</v>
      </c>
      <c r="AC3065" s="4">
        <f t="shared" si="362"/>
        <v>0</v>
      </c>
      <c r="AD3065" s="4">
        <f t="shared" si="363"/>
        <v>0</v>
      </c>
    </row>
    <row r="3066" spans="22:30" x14ac:dyDescent="0.2">
      <c r="V3066" s="6">
        <v>40321</v>
      </c>
      <c r="W3066">
        <v>1030</v>
      </c>
      <c r="X3066" s="4">
        <f t="shared" si="364"/>
        <v>-20</v>
      </c>
      <c r="Y3066" s="4">
        <f t="shared" si="365"/>
        <v>2010</v>
      </c>
      <c r="Z3066" s="4">
        <f t="shared" si="359"/>
        <v>5</v>
      </c>
      <c r="AA3066" s="4">
        <f t="shared" si="360"/>
        <v>23</v>
      </c>
      <c r="AB3066" s="4">
        <f t="shared" si="361"/>
        <v>0</v>
      </c>
      <c r="AC3066" s="4">
        <f t="shared" si="362"/>
        <v>0</v>
      </c>
      <c r="AD3066" s="4">
        <f t="shared" si="363"/>
        <v>0</v>
      </c>
    </row>
    <row r="3067" spans="22:30" x14ac:dyDescent="0.2">
      <c r="V3067" s="6">
        <v>40322</v>
      </c>
      <c r="W3067">
        <v>1140</v>
      </c>
      <c r="X3067" s="4">
        <f t="shared" si="364"/>
        <v>110</v>
      </c>
      <c r="Y3067" s="4">
        <f t="shared" si="365"/>
        <v>2010</v>
      </c>
      <c r="Z3067" s="4">
        <f t="shared" si="359"/>
        <v>5</v>
      </c>
      <c r="AA3067" s="4">
        <f t="shared" si="360"/>
        <v>24</v>
      </c>
      <c r="AB3067" s="4">
        <f t="shared" si="361"/>
        <v>0</v>
      </c>
      <c r="AC3067" s="4">
        <f t="shared" si="362"/>
        <v>0</v>
      </c>
      <c r="AD3067" s="4">
        <f t="shared" si="363"/>
        <v>0</v>
      </c>
    </row>
    <row r="3068" spans="22:30" x14ac:dyDescent="0.2">
      <c r="V3068" s="6">
        <v>40323</v>
      </c>
      <c r="W3068">
        <v>1220</v>
      </c>
      <c r="X3068" s="4">
        <f t="shared" si="364"/>
        <v>80</v>
      </c>
      <c r="Y3068" s="4">
        <f t="shared" si="365"/>
        <v>2010</v>
      </c>
      <c r="Z3068" s="4">
        <f t="shared" si="359"/>
        <v>5</v>
      </c>
      <c r="AA3068" s="4">
        <f t="shared" si="360"/>
        <v>25</v>
      </c>
      <c r="AB3068" s="4">
        <f t="shared" si="361"/>
        <v>0</v>
      </c>
      <c r="AC3068" s="4">
        <f t="shared" si="362"/>
        <v>0</v>
      </c>
      <c r="AD3068" s="4">
        <f t="shared" si="363"/>
        <v>0</v>
      </c>
    </row>
    <row r="3069" spans="22:30" x14ac:dyDescent="0.2">
      <c r="V3069" s="6">
        <v>40324</v>
      </c>
      <c r="W3069">
        <v>1210</v>
      </c>
      <c r="X3069" s="4">
        <f t="shared" si="364"/>
        <v>-10</v>
      </c>
      <c r="Y3069" s="4">
        <f t="shared" si="365"/>
        <v>2010</v>
      </c>
      <c r="Z3069" s="4">
        <f t="shared" si="359"/>
        <v>5</v>
      </c>
      <c r="AA3069" s="4">
        <f t="shared" si="360"/>
        <v>26</v>
      </c>
      <c r="AB3069" s="4">
        <f t="shared" si="361"/>
        <v>0</v>
      </c>
      <c r="AC3069" s="4">
        <f t="shared" si="362"/>
        <v>0</v>
      </c>
      <c r="AD3069" s="4">
        <f t="shared" si="363"/>
        <v>0</v>
      </c>
    </row>
    <row r="3070" spans="22:30" x14ac:dyDescent="0.2">
      <c r="V3070" s="6">
        <v>40325</v>
      </c>
      <c r="W3070">
        <v>1190</v>
      </c>
      <c r="X3070" s="4">
        <f t="shared" si="364"/>
        <v>-20</v>
      </c>
      <c r="Y3070" s="4">
        <f t="shared" si="365"/>
        <v>2010</v>
      </c>
      <c r="Z3070" s="4">
        <f t="shared" si="359"/>
        <v>5</v>
      </c>
      <c r="AA3070" s="4">
        <f t="shared" si="360"/>
        <v>27</v>
      </c>
      <c r="AB3070" s="4">
        <f t="shared" si="361"/>
        <v>0</v>
      </c>
      <c r="AC3070" s="4">
        <f t="shared" si="362"/>
        <v>0</v>
      </c>
      <c r="AD3070" s="4">
        <f t="shared" si="363"/>
        <v>0</v>
      </c>
    </row>
    <row r="3071" spans="22:30" x14ac:dyDescent="0.2">
      <c r="V3071" s="6">
        <v>40326</v>
      </c>
      <c r="W3071">
        <v>1170</v>
      </c>
      <c r="X3071" s="4">
        <f t="shared" si="364"/>
        <v>-20</v>
      </c>
      <c r="Y3071" s="4">
        <f t="shared" si="365"/>
        <v>2010</v>
      </c>
      <c r="Z3071" s="4">
        <f t="shared" si="359"/>
        <v>5</v>
      </c>
      <c r="AA3071" s="4">
        <f t="shared" si="360"/>
        <v>28</v>
      </c>
      <c r="AB3071" s="4">
        <f t="shared" si="361"/>
        <v>0</v>
      </c>
      <c r="AC3071" s="4">
        <f t="shared" si="362"/>
        <v>0</v>
      </c>
      <c r="AD3071" s="4">
        <f t="shared" si="363"/>
        <v>0</v>
      </c>
    </row>
    <row r="3072" spans="22:30" x14ac:dyDescent="0.2">
      <c r="V3072" s="6">
        <v>40327</v>
      </c>
      <c r="W3072">
        <v>1070</v>
      </c>
      <c r="X3072" s="4">
        <f t="shared" si="364"/>
        <v>-100</v>
      </c>
      <c r="Y3072" s="4">
        <f t="shared" si="365"/>
        <v>2010</v>
      </c>
      <c r="Z3072" s="4">
        <f t="shared" si="359"/>
        <v>5</v>
      </c>
      <c r="AA3072" s="4">
        <f t="shared" si="360"/>
        <v>29</v>
      </c>
      <c r="AB3072" s="4">
        <f t="shared" si="361"/>
        <v>0</v>
      </c>
      <c r="AC3072" s="4">
        <f t="shared" si="362"/>
        <v>0</v>
      </c>
      <c r="AD3072" s="4">
        <f t="shared" si="363"/>
        <v>0</v>
      </c>
    </row>
    <row r="3073" spans="22:30" x14ac:dyDescent="0.2">
      <c r="V3073" s="6">
        <v>40328</v>
      </c>
      <c r="W3073">
        <v>994</v>
      </c>
      <c r="X3073" s="4">
        <f t="shared" si="364"/>
        <v>-76</v>
      </c>
      <c r="Y3073" s="4">
        <f t="shared" si="365"/>
        <v>2010</v>
      </c>
      <c r="Z3073" s="4">
        <f t="shared" si="359"/>
        <v>5</v>
      </c>
      <c r="AA3073" s="4">
        <f t="shared" si="360"/>
        <v>30</v>
      </c>
      <c r="AB3073" s="4">
        <f t="shared" si="361"/>
        <v>0</v>
      </c>
      <c r="AC3073" s="4">
        <f t="shared" si="362"/>
        <v>0</v>
      </c>
      <c r="AD3073" s="4">
        <f t="shared" si="363"/>
        <v>0</v>
      </c>
    </row>
    <row r="3074" spans="22:30" x14ac:dyDescent="0.2">
      <c r="V3074" s="6">
        <v>40329</v>
      </c>
      <c r="W3074">
        <v>974</v>
      </c>
      <c r="X3074" s="4">
        <f t="shared" si="364"/>
        <v>-20</v>
      </c>
      <c r="Y3074" s="4">
        <f t="shared" si="365"/>
        <v>2010</v>
      </c>
      <c r="Z3074" s="4">
        <f t="shared" si="359"/>
        <v>5</v>
      </c>
      <c r="AA3074" s="4">
        <f t="shared" si="360"/>
        <v>31</v>
      </c>
      <c r="AB3074" s="4">
        <f t="shared" si="361"/>
        <v>0</v>
      </c>
      <c r="AC3074" s="4">
        <f t="shared" si="362"/>
        <v>0</v>
      </c>
      <c r="AD3074" s="4">
        <f t="shared" si="363"/>
        <v>0</v>
      </c>
    </row>
    <row r="3075" spans="22:30" x14ac:dyDescent="0.2">
      <c r="V3075" s="6">
        <v>40330</v>
      </c>
      <c r="W3075">
        <v>973</v>
      </c>
      <c r="X3075" s="4">
        <f t="shared" si="364"/>
        <v>-1</v>
      </c>
      <c r="Y3075" s="4">
        <f t="shared" si="365"/>
        <v>2010</v>
      </c>
      <c r="Z3075" s="4">
        <f t="shared" ref="Z3075:Z3138" si="366">MONTH(V3075)</f>
        <v>6</v>
      </c>
      <c r="AA3075" s="4">
        <f t="shared" ref="AA3075:AA3138" si="367">DAY(V3075)</f>
        <v>1</v>
      </c>
      <c r="AB3075" s="4">
        <f t="shared" ref="AB3075:AB3138" si="368">HOUR(V3075)</f>
        <v>0</v>
      </c>
      <c r="AC3075" s="4">
        <f t="shared" ref="AC3075:AC3138" si="369">MINUTE(V3075)</f>
        <v>0</v>
      </c>
      <c r="AD3075" s="4">
        <f t="shared" ref="AD3075:AD3138" si="370">SECOND(V3075)</f>
        <v>0</v>
      </c>
    </row>
    <row r="3076" spans="22:30" x14ac:dyDescent="0.2">
      <c r="V3076" s="6">
        <v>40331</v>
      </c>
      <c r="W3076">
        <v>952</v>
      </c>
      <c r="X3076" s="4">
        <f t="shared" ref="X3076:X3139" si="371">W3076-W3075</f>
        <v>-21</v>
      </c>
      <c r="Y3076" s="4">
        <f t="shared" ref="Y3076:Y3139" si="372">YEAR(V3076)</f>
        <v>2010</v>
      </c>
      <c r="Z3076" s="4">
        <f t="shared" si="366"/>
        <v>6</v>
      </c>
      <c r="AA3076" s="4">
        <f t="shared" si="367"/>
        <v>2</v>
      </c>
      <c r="AB3076" s="4">
        <f t="shared" si="368"/>
        <v>0</v>
      </c>
      <c r="AC3076" s="4">
        <f t="shared" si="369"/>
        <v>0</v>
      </c>
      <c r="AD3076" s="4">
        <f t="shared" si="370"/>
        <v>0</v>
      </c>
    </row>
    <row r="3077" spans="22:30" x14ac:dyDescent="0.2">
      <c r="V3077" s="6">
        <v>40332</v>
      </c>
      <c r="W3077">
        <v>781</v>
      </c>
      <c r="X3077" s="4">
        <f t="shared" si="371"/>
        <v>-171</v>
      </c>
      <c r="Y3077" s="4">
        <f t="shared" si="372"/>
        <v>2010</v>
      </c>
      <c r="Z3077" s="4">
        <f t="shared" si="366"/>
        <v>6</v>
      </c>
      <c r="AA3077" s="4">
        <f t="shared" si="367"/>
        <v>3</v>
      </c>
      <c r="AB3077" s="4">
        <f t="shared" si="368"/>
        <v>0</v>
      </c>
      <c r="AC3077" s="4">
        <f t="shared" si="369"/>
        <v>0</v>
      </c>
      <c r="AD3077" s="4">
        <f t="shared" si="370"/>
        <v>0</v>
      </c>
    </row>
    <row r="3078" spans="22:30" x14ac:dyDescent="0.2">
      <c r="V3078" s="6">
        <v>40333</v>
      </c>
      <c r="W3078">
        <v>648</v>
      </c>
      <c r="X3078" s="4">
        <f t="shared" si="371"/>
        <v>-133</v>
      </c>
      <c r="Y3078" s="4">
        <f t="shared" si="372"/>
        <v>2010</v>
      </c>
      <c r="Z3078" s="4">
        <f t="shared" si="366"/>
        <v>6</v>
      </c>
      <c r="AA3078" s="4">
        <f t="shared" si="367"/>
        <v>4</v>
      </c>
      <c r="AB3078" s="4">
        <f t="shared" si="368"/>
        <v>0</v>
      </c>
      <c r="AC3078" s="4">
        <f t="shared" si="369"/>
        <v>0</v>
      </c>
      <c r="AD3078" s="4">
        <f t="shared" si="370"/>
        <v>0</v>
      </c>
    </row>
    <row r="3079" spans="22:30" x14ac:dyDescent="0.2">
      <c r="V3079" s="6">
        <v>40334</v>
      </c>
      <c r="W3079">
        <v>367</v>
      </c>
      <c r="X3079" s="4">
        <f t="shared" si="371"/>
        <v>-281</v>
      </c>
      <c r="Y3079" s="4">
        <f t="shared" si="372"/>
        <v>2010</v>
      </c>
      <c r="Z3079" s="4">
        <f t="shared" si="366"/>
        <v>6</v>
      </c>
      <c r="AA3079" s="4">
        <f t="shared" si="367"/>
        <v>5</v>
      </c>
      <c r="AB3079" s="4">
        <f t="shared" si="368"/>
        <v>0</v>
      </c>
      <c r="AC3079" s="4">
        <f t="shared" si="369"/>
        <v>0</v>
      </c>
      <c r="AD3079" s="4">
        <f t="shared" si="370"/>
        <v>0</v>
      </c>
    </row>
    <row r="3080" spans="22:30" x14ac:dyDescent="0.2">
      <c r="V3080" s="6">
        <v>40335</v>
      </c>
      <c r="W3080">
        <v>307</v>
      </c>
      <c r="X3080" s="4">
        <f t="shared" si="371"/>
        <v>-60</v>
      </c>
      <c r="Y3080" s="4">
        <f t="shared" si="372"/>
        <v>2010</v>
      </c>
      <c r="Z3080" s="4">
        <f t="shared" si="366"/>
        <v>6</v>
      </c>
      <c r="AA3080" s="4">
        <f t="shared" si="367"/>
        <v>6</v>
      </c>
      <c r="AB3080" s="4">
        <f t="shared" si="368"/>
        <v>0</v>
      </c>
      <c r="AC3080" s="4">
        <f t="shared" si="369"/>
        <v>0</v>
      </c>
      <c r="AD3080" s="4">
        <f t="shared" si="370"/>
        <v>0</v>
      </c>
    </row>
    <row r="3081" spans="22:30" x14ac:dyDescent="0.2">
      <c r="V3081" s="6">
        <v>40336</v>
      </c>
      <c r="W3081">
        <v>300</v>
      </c>
      <c r="X3081" s="4">
        <f t="shared" si="371"/>
        <v>-7</v>
      </c>
      <c r="Y3081" s="4">
        <f t="shared" si="372"/>
        <v>2010</v>
      </c>
      <c r="Z3081" s="4">
        <f t="shared" si="366"/>
        <v>6</v>
      </c>
      <c r="AA3081" s="4">
        <f t="shared" si="367"/>
        <v>7</v>
      </c>
      <c r="AB3081" s="4">
        <f t="shared" si="368"/>
        <v>0</v>
      </c>
      <c r="AC3081" s="4">
        <f t="shared" si="369"/>
        <v>0</v>
      </c>
      <c r="AD3081" s="4">
        <f t="shared" si="370"/>
        <v>0</v>
      </c>
    </row>
    <row r="3082" spans="22:30" x14ac:dyDescent="0.2">
      <c r="V3082" s="6">
        <v>40337</v>
      </c>
      <c r="W3082">
        <v>293</v>
      </c>
      <c r="X3082" s="4">
        <f t="shared" si="371"/>
        <v>-7</v>
      </c>
      <c r="Y3082" s="4">
        <f t="shared" si="372"/>
        <v>2010</v>
      </c>
      <c r="Z3082" s="4">
        <f t="shared" si="366"/>
        <v>6</v>
      </c>
      <c r="AA3082" s="4">
        <f t="shared" si="367"/>
        <v>8</v>
      </c>
      <c r="AB3082" s="4">
        <f t="shared" si="368"/>
        <v>0</v>
      </c>
      <c r="AC3082" s="4">
        <f t="shared" si="369"/>
        <v>0</v>
      </c>
      <c r="AD3082" s="4">
        <f t="shared" si="370"/>
        <v>0</v>
      </c>
    </row>
    <row r="3083" spans="22:30" x14ac:dyDescent="0.2">
      <c r="V3083" s="6">
        <v>40338</v>
      </c>
      <c r="W3083">
        <v>282</v>
      </c>
      <c r="X3083" s="4">
        <f t="shared" si="371"/>
        <v>-11</v>
      </c>
      <c r="Y3083" s="4">
        <f t="shared" si="372"/>
        <v>2010</v>
      </c>
      <c r="Z3083" s="4">
        <f t="shared" si="366"/>
        <v>6</v>
      </c>
      <c r="AA3083" s="4">
        <f t="shared" si="367"/>
        <v>9</v>
      </c>
      <c r="AB3083" s="4">
        <f t="shared" si="368"/>
        <v>0</v>
      </c>
      <c r="AC3083" s="4">
        <f t="shared" si="369"/>
        <v>0</v>
      </c>
      <c r="AD3083" s="4">
        <f t="shared" si="370"/>
        <v>0</v>
      </c>
    </row>
    <row r="3084" spans="22:30" x14ac:dyDescent="0.2">
      <c r="V3084" s="6">
        <v>40339</v>
      </c>
      <c r="W3084">
        <v>195</v>
      </c>
      <c r="X3084" s="4">
        <f t="shared" si="371"/>
        <v>-87</v>
      </c>
      <c r="Y3084" s="4">
        <f t="shared" si="372"/>
        <v>2010</v>
      </c>
      <c r="Z3084" s="4">
        <f t="shared" si="366"/>
        <v>6</v>
      </c>
      <c r="AA3084" s="4">
        <f t="shared" si="367"/>
        <v>10</v>
      </c>
      <c r="AB3084" s="4">
        <f t="shared" si="368"/>
        <v>0</v>
      </c>
      <c r="AC3084" s="4">
        <f t="shared" si="369"/>
        <v>0</v>
      </c>
      <c r="AD3084" s="4">
        <f t="shared" si="370"/>
        <v>0</v>
      </c>
    </row>
    <row r="3085" spans="22:30" x14ac:dyDescent="0.2">
      <c r="V3085" s="6">
        <v>40340</v>
      </c>
      <c r="W3085">
        <v>164</v>
      </c>
      <c r="X3085" s="4">
        <f t="shared" si="371"/>
        <v>-31</v>
      </c>
      <c r="Y3085" s="4">
        <f t="shared" si="372"/>
        <v>2010</v>
      </c>
      <c r="Z3085" s="4">
        <f t="shared" si="366"/>
        <v>6</v>
      </c>
      <c r="AA3085" s="4">
        <f t="shared" si="367"/>
        <v>11</v>
      </c>
      <c r="AB3085" s="4">
        <f t="shared" si="368"/>
        <v>0</v>
      </c>
      <c r="AC3085" s="4">
        <f t="shared" si="369"/>
        <v>0</v>
      </c>
      <c r="AD3085" s="4">
        <f t="shared" si="370"/>
        <v>0</v>
      </c>
    </row>
    <row r="3086" spans="22:30" x14ac:dyDescent="0.2">
      <c r="V3086" s="6">
        <v>40341</v>
      </c>
      <c r="W3086">
        <v>135</v>
      </c>
      <c r="X3086" s="4">
        <f t="shared" si="371"/>
        <v>-29</v>
      </c>
      <c r="Y3086" s="4">
        <f t="shared" si="372"/>
        <v>2010</v>
      </c>
      <c r="Z3086" s="4">
        <f t="shared" si="366"/>
        <v>6</v>
      </c>
      <c r="AA3086" s="4">
        <f t="shared" si="367"/>
        <v>12</v>
      </c>
      <c r="AB3086" s="4">
        <f t="shared" si="368"/>
        <v>0</v>
      </c>
      <c r="AC3086" s="4">
        <f t="shared" si="369"/>
        <v>0</v>
      </c>
      <c r="AD3086" s="4">
        <f t="shared" si="370"/>
        <v>0</v>
      </c>
    </row>
    <row r="3087" spans="22:30" x14ac:dyDescent="0.2">
      <c r="V3087" s="6">
        <v>40342</v>
      </c>
      <c r="W3087">
        <v>98</v>
      </c>
      <c r="X3087" s="4">
        <f t="shared" si="371"/>
        <v>-37</v>
      </c>
      <c r="Y3087" s="4">
        <f t="shared" si="372"/>
        <v>2010</v>
      </c>
      <c r="Z3087" s="4">
        <f t="shared" si="366"/>
        <v>6</v>
      </c>
      <c r="AA3087" s="4">
        <f t="shared" si="367"/>
        <v>13</v>
      </c>
      <c r="AB3087" s="4">
        <f t="shared" si="368"/>
        <v>0</v>
      </c>
      <c r="AC3087" s="4">
        <f t="shared" si="369"/>
        <v>0</v>
      </c>
      <c r="AD3087" s="4">
        <f t="shared" si="370"/>
        <v>0</v>
      </c>
    </row>
    <row r="3088" spans="22:30" x14ac:dyDescent="0.2">
      <c r="V3088" s="6">
        <v>40343</v>
      </c>
      <c r="W3088">
        <v>91</v>
      </c>
      <c r="X3088" s="4">
        <f t="shared" si="371"/>
        <v>-7</v>
      </c>
      <c r="Y3088" s="4">
        <f t="shared" si="372"/>
        <v>2010</v>
      </c>
      <c r="Z3088" s="4">
        <f t="shared" si="366"/>
        <v>6</v>
      </c>
      <c r="AA3088" s="4">
        <f t="shared" si="367"/>
        <v>14</v>
      </c>
      <c r="AB3088" s="4">
        <f t="shared" si="368"/>
        <v>0</v>
      </c>
      <c r="AC3088" s="4">
        <f t="shared" si="369"/>
        <v>0</v>
      </c>
      <c r="AD3088" s="4">
        <f t="shared" si="370"/>
        <v>0</v>
      </c>
    </row>
    <row r="3089" spans="22:30" x14ac:dyDescent="0.2">
      <c r="V3089" s="6">
        <v>40344</v>
      </c>
      <c r="W3089">
        <v>108</v>
      </c>
      <c r="X3089" s="4">
        <f t="shared" si="371"/>
        <v>17</v>
      </c>
      <c r="Y3089" s="4">
        <f t="shared" si="372"/>
        <v>2010</v>
      </c>
      <c r="Z3089" s="4">
        <f t="shared" si="366"/>
        <v>6</v>
      </c>
      <c r="AA3089" s="4">
        <f t="shared" si="367"/>
        <v>15</v>
      </c>
      <c r="AB3089" s="4">
        <f t="shared" si="368"/>
        <v>0</v>
      </c>
      <c r="AC3089" s="4">
        <f t="shared" si="369"/>
        <v>0</v>
      </c>
      <c r="AD3089" s="4">
        <f t="shared" si="370"/>
        <v>0</v>
      </c>
    </row>
    <row r="3090" spans="22:30" x14ac:dyDescent="0.2">
      <c r="V3090" s="6">
        <v>40345</v>
      </c>
      <c r="W3090">
        <v>129</v>
      </c>
      <c r="X3090" s="4">
        <f t="shared" si="371"/>
        <v>21</v>
      </c>
      <c r="Y3090" s="4">
        <f t="shared" si="372"/>
        <v>2010</v>
      </c>
      <c r="Z3090" s="4">
        <f t="shared" si="366"/>
        <v>6</v>
      </c>
      <c r="AA3090" s="4">
        <f t="shared" si="367"/>
        <v>16</v>
      </c>
      <c r="AB3090" s="4">
        <f t="shared" si="368"/>
        <v>0</v>
      </c>
      <c r="AC3090" s="4">
        <f t="shared" si="369"/>
        <v>0</v>
      </c>
      <c r="AD3090" s="4">
        <f t="shared" si="370"/>
        <v>0</v>
      </c>
    </row>
    <row r="3091" spans="22:30" x14ac:dyDescent="0.2">
      <c r="V3091" s="6">
        <v>40346</v>
      </c>
      <c r="W3091">
        <v>145</v>
      </c>
      <c r="X3091" s="4">
        <f t="shared" si="371"/>
        <v>16</v>
      </c>
      <c r="Y3091" s="4">
        <f t="shared" si="372"/>
        <v>2010</v>
      </c>
      <c r="Z3091" s="4">
        <f t="shared" si="366"/>
        <v>6</v>
      </c>
      <c r="AA3091" s="4">
        <f t="shared" si="367"/>
        <v>17</v>
      </c>
      <c r="AB3091" s="4">
        <f t="shared" si="368"/>
        <v>0</v>
      </c>
      <c r="AC3091" s="4">
        <f t="shared" si="369"/>
        <v>0</v>
      </c>
      <c r="AD3091" s="4">
        <f t="shared" si="370"/>
        <v>0</v>
      </c>
    </row>
    <row r="3092" spans="22:30" x14ac:dyDescent="0.2">
      <c r="V3092" s="6">
        <v>40347</v>
      </c>
      <c r="W3092">
        <v>151</v>
      </c>
      <c r="X3092" s="4">
        <f t="shared" si="371"/>
        <v>6</v>
      </c>
      <c r="Y3092" s="4">
        <f t="shared" si="372"/>
        <v>2010</v>
      </c>
      <c r="Z3092" s="4">
        <f t="shared" si="366"/>
        <v>6</v>
      </c>
      <c r="AA3092" s="4">
        <f t="shared" si="367"/>
        <v>18</v>
      </c>
      <c r="AB3092" s="4">
        <f t="shared" si="368"/>
        <v>0</v>
      </c>
      <c r="AC3092" s="4">
        <f t="shared" si="369"/>
        <v>0</v>
      </c>
      <c r="AD3092" s="4">
        <f t="shared" si="370"/>
        <v>0</v>
      </c>
    </row>
    <row r="3093" spans="22:30" x14ac:dyDescent="0.2">
      <c r="V3093" s="6">
        <v>40348</v>
      </c>
      <c r="W3093">
        <v>207</v>
      </c>
      <c r="X3093" s="4">
        <f t="shared" si="371"/>
        <v>56</v>
      </c>
      <c r="Y3093" s="4">
        <f t="shared" si="372"/>
        <v>2010</v>
      </c>
      <c r="Z3093" s="4">
        <f t="shared" si="366"/>
        <v>6</v>
      </c>
      <c r="AA3093" s="4">
        <f t="shared" si="367"/>
        <v>19</v>
      </c>
      <c r="AB3093" s="4">
        <f t="shared" si="368"/>
        <v>0</v>
      </c>
      <c r="AC3093" s="4">
        <f t="shared" si="369"/>
        <v>0</v>
      </c>
      <c r="AD3093" s="4">
        <f t="shared" si="370"/>
        <v>0</v>
      </c>
    </row>
    <row r="3094" spans="22:30" x14ac:dyDescent="0.2">
      <c r="V3094" s="6">
        <v>40349</v>
      </c>
      <c r="W3094">
        <v>201</v>
      </c>
      <c r="X3094" s="4">
        <f t="shared" si="371"/>
        <v>-6</v>
      </c>
      <c r="Y3094" s="4">
        <f t="shared" si="372"/>
        <v>2010</v>
      </c>
      <c r="Z3094" s="4">
        <f t="shared" si="366"/>
        <v>6</v>
      </c>
      <c r="AA3094" s="4">
        <f t="shared" si="367"/>
        <v>20</v>
      </c>
      <c r="AB3094" s="4">
        <f t="shared" si="368"/>
        <v>0</v>
      </c>
      <c r="AC3094" s="4">
        <f t="shared" si="369"/>
        <v>0</v>
      </c>
      <c r="AD3094" s="4">
        <f t="shared" si="370"/>
        <v>0</v>
      </c>
    </row>
    <row r="3095" spans="22:30" x14ac:dyDescent="0.2">
      <c r="V3095" s="6">
        <v>40350</v>
      </c>
      <c r="W3095">
        <v>183</v>
      </c>
      <c r="X3095" s="4">
        <f t="shared" si="371"/>
        <v>-18</v>
      </c>
      <c r="Y3095" s="4">
        <f t="shared" si="372"/>
        <v>2010</v>
      </c>
      <c r="Z3095" s="4">
        <f t="shared" si="366"/>
        <v>6</v>
      </c>
      <c r="AA3095" s="4">
        <f t="shared" si="367"/>
        <v>21</v>
      </c>
      <c r="AB3095" s="4">
        <f t="shared" si="368"/>
        <v>0</v>
      </c>
      <c r="AC3095" s="4">
        <f t="shared" si="369"/>
        <v>0</v>
      </c>
      <c r="AD3095" s="4">
        <f t="shared" si="370"/>
        <v>0</v>
      </c>
    </row>
    <row r="3096" spans="22:30" x14ac:dyDescent="0.2">
      <c r="V3096" s="6">
        <v>40351</v>
      </c>
      <c r="W3096">
        <v>173</v>
      </c>
      <c r="X3096" s="4">
        <f t="shared" si="371"/>
        <v>-10</v>
      </c>
      <c r="Y3096" s="4">
        <f t="shared" si="372"/>
        <v>2010</v>
      </c>
      <c r="Z3096" s="4">
        <f t="shared" si="366"/>
        <v>6</v>
      </c>
      <c r="AA3096" s="4">
        <f t="shared" si="367"/>
        <v>22</v>
      </c>
      <c r="AB3096" s="4">
        <f t="shared" si="368"/>
        <v>0</v>
      </c>
      <c r="AC3096" s="4">
        <f t="shared" si="369"/>
        <v>0</v>
      </c>
      <c r="AD3096" s="4">
        <f t="shared" si="370"/>
        <v>0</v>
      </c>
    </row>
    <row r="3097" spans="22:30" x14ac:dyDescent="0.2">
      <c r="V3097" s="6">
        <v>40352</v>
      </c>
      <c r="W3097">
        <v>166</v>
      </c>
      <c r="X3097" s="4">
        <f t="shared" si="371"/>
        <v>-7</v>
      </c>
      <c r="Y3097" s="4">
        <f t="shared" si="372"/>
        <v>2010</v>
      </c>
      <c r="Z3097" s="4">
        <f t="shared" si="366"/>
        <v>6</v>
      </c>
      <c r="AA3097" s="4">
        <f t="shared" si="367"/>
        <v>23</v>
      </c>
      <c r="AB3097" s="4">
        <f t="shared" si="368"/>
        <v>0</v>
      </c>
      <c r="AC3097" s="4">
        <f t="shared" si="369"/>
        <v>0</v>
      </c>
      <c r="AD3097" s="4">
        <f t="shared" si="370"/>
        <v>0</v>
      </c>
    </row>
    <row r="3098" spans="22:30" x14ac:dyDescent="0.2">
      <c r="V3098" s="6">
        <v>40353</v>
      </c>
      <c r="W3098">
        <v>161</v>
      </c>
      <c r="X3098" s="4">
        <f t="shared" si="371"/>
        <v>-5</v>
      </c>
      <c r="Y3098" s="4">
        <f t="shared" si="372"/>
        <v>2010</v>
      </c>
      <c r="Z3098" s="4">
        <f t="shared" si="366"/>
        <v>6</v>
      </c>
      <c r="AA3098" s="4">
        <f t="shared" si="367"/>
        <v>24</v>
      </c>
      <c r="AB3098" s="4">
        <f t="shared" si="368"/>
        <v>0</v>
      </c>
      <c r="AC3098" s="4">
        <f t="shared" si="369"/>
        <v>0</v>
      </c>
      <c r="AD3098" s="4">
        <f t="shared" si="370"/>
        <v>0</v>
      </c>
    </row>
    <row r="3099" spans="22:30" x14ac:dyDescent="0.2">
      <c r="V3099" s="6">
        <v>40354</v>
      </c>
      <c r="W3099">
        <v>155</v>
      </c>
      <c r="X3099" s="4">
        <f t="shared" si="371"/>
        <v>-6</v>
      </c>
      <c r="Y3099" s="4">
        <f t="shared" si="372"/>
        <v>2010</v>
      </c>
      <c r="Z3099" s="4">
        <f t="shared" si="366"/>
        <v>6</v>
      </c>
      <c r="AA3099" s="4">
        <f t="shared" si="367"/>
        <v>25</v>
      </c>
      <c r="AB3099" s="4">
        <f t="shared" si="368"/>
        <v>0</v>
      </c>
      <c r="AC3099" s="4">
        <f t="shared" si="369"/>
        <v>0</v>
      </c>
      <c r="AD3099" s="4">
        <f t="shared" si="370"/>
        <v>0</v>
      </c>
    </row>
    <row r="3100" spans="22:30" x14ac:dyDescent="0.2">
      <c r="V3100" s="6">
        <v>40355</v>
      </c>
      <c r="W3100">
        <v>151</v>
      </c>
      <c r="X3100" s="4">
        <f t="shared" si="371"/>
        <v>-4</v>
      </c>
      <c r="Y3100" s="4">
        <f t="shared" si="372"/>
        <v>2010</v>
      </c>
      <c r="Z3100" s="4">
        <f t="shared" si="366"/>
        <v>6</v>
      </c>
      <c r="AA3100" s="4">
        <f t="shared" si="367"/>
        <v>26</v>
      </c>
      <c r="AB3100" s="4">
        <f t="shared" si="368"/>
        <v>0</v>
      </c>
      <c r="AC3100" s="4">
        <f t="shared" si="369"/>
        <v>0</v>
      </c>
      <c r="AD3100" s="4">
        <f t="shared" si="370"/>
        <v>0</v>
      </c>
    </row>
    <row r="3101" spans="22:30" x14ac:dyDescent="0.2">
      <c r="V3101" s="6">
        <v>40356</v>
      </c>
      <c r="W3101">
        <v>147</v>
      </c>
      <c r="X3101" s="4">
        <f t="shared" si="371"/>
        <v>-4</v>
      </c>
      <c r="Y3101" s="4">
        <f t="shared" si="372"/>
        <v>2010</v>
      </c>
      <c r="Z3101" s="4">
        <f t="shared" si="366"/>
        <v>6</v>
      </c>
      <c r="AA3101" s="4">
        <f t="shared" si="367"/>
        <v>27</v>
      </c>
      <c r="AB3101" s="4">
        <f t="shared" si="368"/>
        <v>0</v>
      </c>
      <c r="AC3101" s="4">
        <f t="shared" si="369"/>
        <v>0</v>
      </c>
      <c r="AD3101" s="4">
        <f t="shared" si="370"/>
        <v>0</v>
      </c>
    </row>
    <row r="3102" spans="22:30" x14ac:dyDescent="0.2">
      <c r="V3102" s="6">
        <v>40357</v>
      </c>
      <c r="W3102">
        <v>143</v>
      </c>
      <c r="X3102" s="4">
        <f t="shared" si="371"/>
        <v>-4</v>
      </c>
      <c r="Y3102" s="4">
        <f t="shared" si="372"/>
        <v>2010</v>
      </c>
      <c r="Z3102" s="4">
        <f t="shared" si="366"/>
        <v>6</v>
      </c>
      <c r="AA3102" s="4">
        <f t="shared" si="367"/>
        <v>28</v>
      </c>
      <c r="AB3102" s="4">
        <f t="shared" si="368"/>
        <v>0</v>
      </c>
      <c r="AC3102" s="4">
        <f t="shared" si="369"/>
        <v>0</v>
      </c>
      <c r="AD3102" s="4">
        <f t="shared" si="370"/>
        <v>0</v>
      </c>
    </row>
    <row r="3103" spans="22:30" x14ac:dyDescent="0.2">
      <c r="V3103" s="6">
        <v>40358</v>
      </c>
      <c r="W3103">
        <v>179</v>
      </c>
      <c r="X3103" s="4">
        <f t="shared" si="371"/>
        <v>36</v>
      </c>
      <c r="Y3103" s="4">
        <f t="shared" si="372"/>
        <v>2010</v>
      </c>
      <c r="Z3103" s="4">
        <f t="shared" si="366"/>
        <v>6</v>
      </c>
      <c r="AA3103" s="4">
        <f t="shared" si="367"/>
        <v>29</v>
      </c>
      <c r="AB3103" s="4">
        <f t="shared" si="368"/>
        <v>0</v>
      </c>
      <c r="AC3103" s="4">
        <f t="shared" si="369"/>
        <v>0</v>
      </c>
      <c r="AD3103" s="4">
        <f t="shared" si="370"/>
        <v>0</v>
      </c>
    </row>
    <row r="3104" spans="22:30" x14ac:dyDescent="0.2">
      <c r="V3104" s="6">
        <v>40359</v>
      </c>
      <c r="W3104">
        <v>202</v>
      </c>
      <c r="X3104" s="4">
        <f t="shared" si="371"/>
        <v>23</v>
      </c>
      <c r="Y3104" s="4">
        <f t="shared" si="372"/>
        <v>2010</v>
      </c>
      <c r="Z3104" s="4">
        <f t="shared" si="366"/>
        <v>6</v>
      </c>
      <c r="AA3104" s="4">
        <f t="shared" si="367"/>
        <v>30</v>
      </c>
      <c r="AB3104" s="4">
        <f t="shared" si="368"/>
        <v>0</v>
      </c>
      <c r="AC3104" s="4">
        <f t="shared" si="369"/>
        <v>0</v>
      </c>
      <c r="AD3104" s="4">
        <f t="shared" si="370"/>
        <v>0</v>
      </c>
    </row>
    <row r="3105" spans="22:30" x14ac:dyDescent="0.2">
      <c r="V3105" s="6">
        <v>40360</v>
      </c>
      <c r="W3105">
        <v>199</v>
      </c>
      <c r="X3105" s="4">
        <f t="shared" si="371"/>
        <v>-3</v>
      </c>
      <c r="Y3105" s="4">
        <f t="shared" si="372"/>
        <v>2010</v>
      </c>
      <c r="Z3105" s="4">
        <f t="shared" si="366"/>
        <v>7</v>
      </c>
      <c r="AA3105" s="4">
        <f t="shared" si="367"/>
        <v>1</v>
      </c>
      <c r="AB3105" s="4">
        <f t="shared" si="368"/>
        <v>0</v>
      </c>
      <c r="AC3105" s="4">
        <f t="shared" si="369"/>
        <v>0</v>
      </c>
      <c r="AD3105" s="4">
        <f t="shared" si="370"/>
        <v>0</v>
      </c>
    </row>
    <row r="3106" spans="22:30" x14ac:dyDescent="0.2">
      <c r="V3106" s="6">
        <v>40361</v>
      </c>
      <c r="W3106">
        <v>258</v>
      </c>
      <c r="X3106" s="4">
        <f t="shared" si="371"/>
        <v>59</v>
      </c>
      <c r="Y3106" s="4">
        <f t="shared" si="372"/>
        <v>2010</v>
      </c>
      <c r="Z3106" s="4">
        <f t="shared" si="366"/>
        <v>7</v>
      </c>
      <c r="AA3106" s="4">
        <f t="shared" si="367"/>
        <v>2</v>
      </c>
      <c r="AB3106" s="4">
        <f t="shared" si="368"/>
        <v>0</v>
      </c>
      <c r="AC3106" s="4">
        <f t="shared" si="369"/>
        <v>0</v>
      </c>
      <c r="AD3106" s="4">
        <f t="shared" si="370"/>
        <v>0</v>
      </c>
    </row>
    <row r="3107" spans="22:30" x14ac:dyDescent="0.2">
      <c r="V3107" s="6">
        <v>40362</v>
      </c>
      <c r="W3107">
        <v>272</v>
      </c>
      <c r="X3107" s="4">
        <f t="shared" si="371"/>
        <v>14</v>
      </c>
      <c r="Y3107" s="4">
        <f t="shared" si="372"/>
        <v>2010</v>
      </c>
      <c r="Z3107" s="4">
        <f t="shared" si="366"/>
        <v>7</v>
      </c>
      <c r="AA3107" s="4">
        <f t="shared" si="367"/>
        <v>3</v>
      </c>
      <c r="AB3107" s="4">
        <f t="shared" si="368"/>
        <v>0</v>
      </c>
      <c r="AC3107" s="4">
        <f t="shared" si="369"/>
        <v>0</v>
      </c>
      <c r="AD3107" s="4">
        <f t="shared" si="370"/>
        <v>0</v>
      </c>
    </row>
    <row r="3108" spans="22:30" x14ac:dyDescent="0.2">
      <c r="V3108" s="6">
        <v>40363</v>
      </c>
      <c r="W3108">
        <v>281</v>
      </c>
      <c r="X3108" s="4">
        <f t="shared" si="371"/>
        <v>9</v>
      </c>
      <c r="Y3108" s="4">
        <f t="shared" si="372"/>
        <v>2010</v>
      </c>
      <c r="Z3108" s="4">
        <f t="shared" si="366"/>
        <v>7</v>
      </c>
      <c r="AA3108" s="4">
        <f t="shared" si="367"/>
        <v>4</v>
      </c>
      <c r="AB3108" s="4">
        <f t="shared" si="368"/>
        <v>0</v>
      </c>
      <c r="AC3108" s="4">
        <f t="shared" si="369"/>
        <v>0</v>
      </c>
      <c r="AD3108" s="4">
        <f t="shared" si="370"/>
        <v>0</v>
      </c>
    </row>
    <row r="3109" spans="22:30" x14ac:dyDescent="0.2">
      <c r="V3109" s="6">
        <v>40364</v>
      </c>
      <c r="W3109">
        <v>305</v>
      </c>
      <c r="X3109" s="4">
        <f t="shared" si="371"/>
        <v>24</v>
      </c>
      <c r="Y3109" s="4">
        <f t="shared" si="372"/>
        <v>2010</v>
      </c>
      <c r="Z3109" s="4">
        <f t="shared" si="366"/>
        <v>7</v>
      </c>
      <c r="AA3109" s="4">
        <f t="shared" si="367"/>
        <v>5</v>
      </c>
      <c r="AB3109" s="4">
        <f t="shared" si="368"/>
        <v>0</v>
      </c>
      <c r="AC3109" s="4">
        <f t="shared" si="369"/>
        <v>0</v>
      </c>
      <c r="AD3109" s="4">
        <f t="shared" si="370"/>
        <v>0</v>
      </c>
    </row>
    <row r="3110" spans="22:30" x14ac:dyDescent="0.2">
      <c r="V3110" s="6">
        <v>40365</v>
      </c>
      <c r="W3110">
        <v>311</v>
      </c>
      <c r="X3110" s="4">
        <f t="shared" si="371"/>
        <v>6</v>
      </c>
      <c r="Y3110" s="4">
        <f t="shared" si="372"/>
        <v>2010</v>
      </c>
      <c r="Z3110" s="4">
        <f t="shared" si="366"/>
        <v>7</v>
      </c>
      <c r="AA3110" s="4">
        <f t="shared" si="367"/>
        <v>6</v>
      </c>
      <c r="AB3110" s="4">
        <f t="shared" si="368"/>
        <v>0</v>
      </c>
      <c r="AC3110" s="4">
        <f t="shared" si="369"/>
        <v>0</v>
      </c>
      <c r="AD3110" s="4">
        <f t="shared" si="370"/>
        <v>0</v>
      </c>
    </row>
    <row r="3111" spans="22:30" x14ac:dyDescent="0.2">
      <c r="V3111" s="6">
        <v>40366</v>
      </c>
      <c r="W3111">
        <v>273</v>
      </c>
      <c r="X3111" s="4">
        <f t="shared" si="371"/>
        <v>-38</v>
      </c>
      <c r="Y3111" s="4">
        <f t="shared" si="372"/>
        <v>2010</v>
      </c>
      <c r="Z3111" s="4">
        <f t="shared" si="366"/>
        <v>7</v>
      </c>
      <c r="AA3111" s="4">
        <f t="shared" si="367"/>
        <v>7</v>
      </c>
      <c r="AB3111" s="4">
        <f t="shared" si="368"/>
        <v>0</v>
      </c>
      <c r="AC3111" s="4">
        <f t="shared" si="369"/>
        <v>0</v>
      </c>
      <c r="AD3111" s="4">
        <f t="shared" si="370"/>
        <v>0</v>
      </c>
    </row>
    <row r="3112" spans="22:30" x14ac:dyDescent="0.2">
      <c r="V3112" s="6">
        <v>40367</v>
      </c>
      <c r="W3112">
        <v>258</v>
      </c>
      <c r="X3112" s="4">
        <f t="shared" si="371"/>
        <v>-15</v>
      </c>
      <c r="Y3112" s="4">
        <f t="shared" si="372"/>
        <v>2010</v>
      </c>
      <c r="Z3112" s="4">
        <f t="shared" si="366"/>
        <v>7</v>
      </c>
      <c r="AA3112" s="4">
        <f t="shared" si="367"/>
        <v>8</v>
      </c>
      <c r="AB3112" s="4">
        <f t="shared" si="368"/>
        <v>0</v>
      </c>
      <c r="AC3112" s="4">
        <f t="shared" si="369"/>
        <v>0</v>
      </c>
      <c r="AD3112" s="4">
        <f t="shared" si="370"/>
        <v>0</v>
      </c>
    </row>
    <row r="3113" spans="22:30" x14ac:dyDescent="0.2">
      <c r="V3113" s="6">
        <v>40368</v>
      </c>
      <c r="W3113">
        <v>253</v>
      </c>
      <c r="X3113" s="4">
        <f t="shared" si="371"/>
        <v>-5</v>
      </c>
      <c r="Y3113" s="4">
        <f t="shared" si="372"/>
        <v>2010</v>
      </c>
      <c r="Z3113" s="4">
        <f t="shared" si="366"/>
        <v>7</v>
      </c>
      <c r="AA3113" s="4">
        <f t="shared" si="367"/>
        <v>9</v>
      </c>
      <c r="AB3113" s="4">
        <f t="shared" si="368"/>
        <v>0</v>
      </c>
      <c r="AC3113" s="4">
        <f t="shared" si="369"/>
        <v>0</v>
      </c>
      <c r="AD3113" s="4">
        <f t="shared" si="370"/>
        <v>0</v>
      </c>
    </row>
    <row r="3114" spans="22:30" x14ac:dyDescent="0.2">
      <c r="V3114" s="6">
        <v>40369</v>
      </c>
      <c r="W3114">
        <v>247</v>
      </c>
      <c r="X3114" s="4">
        <f t="shared" si="371"/>
        <v>-6</v>
      </c>
      <c r="Y3114" s="4">
        <f t="shared" si="372"/>
        <v>2010</v>
      </c>
      <c r="Z3114" s="4">
        <f t="shared" si="366"/>
        <v>7</v>
      </c>
      <c r="AA3114" s="4">
        <f t="shared" si="367"/>
        <v>10</v>
      </c>
      <c r="AB3114" s="4">
        <f t="shared" si="368"/>
        <v>0</v>
      </c>
      <c r="AC3114" s="4">
        <f t="shared" si="369"/>
        <v>0</v>
      </c>
      <c r="AD3114" s="4">
        <f t="shared" si="370"/>
        <v>0</v>
      </c>
    </row>
    <row r="3115" spans="22:30" x14ac:dyDescent="0.2">
      <c r="V3115" s="6">
        <v>40370</v>
      </c>
      <c r="W3115">
        <v>242</v>
      </c>
      <c r="X3115" s="4">
        <f t="shared" si="371"/>
        <v>-5</v>
      </c>
      <c r="Y3115" s="4">
        <f t="shared" si="372"/>
        <v>2010</v>
      </c>
      <c r="Z3115" s="4">
        <f t="shared" si="366"/>
        <v>7</v>
      </c>
      <c r="AA3115" s="4">
        <f t="shared" si="367"/>
        <v>11</v>
      </c>
      <c r="AB3115" s="4">
        <f t="shared" si="368"/>
        <v>0</v>
      </c>
      <c r="AC3115" s="4">
        <f t="shared" si="369"/>
        <v>0</v>
      </c>
      <c r="AD3115" s="4">
        <f t="shared" si="370"/>
        <v>0</v>
      </c>
    </row>
    <row r="3116" spans="22:30" x14ac:dyDescent="0.2">
      <c r="V3116" s="6">
        <v>40371</v>
      </c>
      <c r="W3116">
        <v>241</v>
      </c>
      <c r="X3116" s="4">
        <f t="shared" si="371"/>
        <v>-1</v>
      </c>
      <c r="Y3116" s="4">
        <f t="shared" si="372"/>
        <v>2010</v>
      </c>
      <c r="Z3116" s="4">
        <f t="shared" si="366"/>
        <v>7</v>
      </c>
      <c r="AA3116" s="4">
        <f t="shared" si="367"/>
        <v>12</v>
      </c>
      <c r="AB3116" s="4">
        <f t="shared" si="368"/>
        <v>0</v>
      </c>
      <c r="AC3116" s="4">
        <f t="shared" si="369"/>
        <v>0</v>
      </c>
      <c r="AD3116" s="4">
        <f t="shared" si="370"/>
        <v>0</v>
      </c>
    </row>
    <row r="3117" spans="22:30" x14ac:dyDescent="0.2">
      <c r="V3117" s="6">
        <v>40372</v>
      </c>
      <c r="W3117">
        <v>240</v>
      </c>
      <c r="X3117" s="4">
        <f t="shared" si="371"/>
        <v>-1</v>
      </c>
      <c r="Y3117" s="4">
        <f t="shared" si="372"/>
        <v>2010</v>
      </c>
      <c r="Z3117" s="4">
        <f t="shared" si="366"/>
        <v>7</v>
      </c>
      <c r="AA3117" s="4">
        <f t="shared" si="367"/>
        <v>13</v>
      </c>
      <c r="AB3117" s="4">
        <f t="shared" si="368"/>
        <v>0</v>
      </c>
      <c r="AC3117" s="4">
        <f t="shared" si="369"/>
        <v>0</v>
      </c>
      <c r="AD3117" s="4">
        <f t="shared" si="370"/>
        <v>0</v>
      </c>
    </row>
    <row r="3118" spans="22:30" x14ac:dyDescent="0.2">
      <c r="V3118" s="6">
        <v>40373</v>
      </c>
      <c r="W3118">
        <v>241</v>
      </c>
      <c r="X3118" s="4">
        <f t="shared" si="371"/>
        <v>1</v>
      </c>
      <c r="Y3118" s="4">
        <f t="shared" si="372"/>
        <v>2010</v>
      </c>
      <c r="Z3118" s="4">
        <f t="shared" si="366"/>
        <v>7</v>
      </c>
      <c r="AA3118" s="4">
        <f t="shared" si="367"/>
        <v>14</v>
      </c>
      <c r="AB3118" s="4">
        <f t="shared" si="368"/>
        <v>0</v>
      </c>
      <c r="AC3118" s="4">
        <f t="shared" si="369"/>
        <v>0</v>
      </c>
      <c r="AD3118" s="4">
        <f t="shared" si="370"/>
        <v>0</v>
      </c>
    </row>
    <row r="3119" spans="22:30" x14ac:dyDescent="0.2">
      <c r="V3119" s="6">
        <v>40374</v>
      </c>
      <c r="W3119">
        <v>229</v>
      </c>
      <c r="X3119" s="4">
        <f t="shared" si="371"/>
        <v>-12</v>
      </c>
      <c r="Y3119" s="4">
        <f t="shared" si="372"/>
        <v>2010</v>
      </c>
      <c r="Z3119" s="4">
        <f t="shared" si="366"/>
        <v>7</v>
      </c>
      <c r="AA3119" s="4">
        <f t="shared" si="367"/>
        <v>15</v>
      </c>
      <c r="AB3119" s="4">
        <f t="shared" si="368"/>
        <v>0</v>
      </c>
      <c r="AC3119" s="4">
        <f t="shared" si="369"/>
        <v>0</v>
      </c>
      <c r="AD3119" s="4">
        <f t="shared" si="370"/>
        <v>0</v>
      </c>
    </row>
    <row r="3120" spans="22:30" x14ac:dyDescent="0.2">
      <c r="V3120" s="6">
        <v>40375</v>
      </c>
      <c r="W3120">
        <v>133</v>
      </c>
      <c r="X3120" s="4">
        <f t="shared" si="371"/>
        <v>-96</v>
      </c>
      <c r="Y3120" s="4">
        <f t="shared" si="372"/>
        <v>2010</v>
      </c>
      <c r="Z3120" s="4">
        <f t="shared" si="366"/>
        <v>7</v>
      </c>
      <c r="AA3120" s="4">
        <f t="shared" si="367"/>
        <v>16</v>
      </c>
      <c r="AB3120" s="4">
        <f t="shared" si="368"/>
        <v>0</v>
      </c>
      <c r="AC3120" s="4">
        <f t="shared" si="369"/>
        <v>0</v>
      </c>
      <c r="AD3120" s="4">
        <f t="shared" si="370"/>
        <v>0</v>
      </c>
    </row>
    <row r="3121" spans="22:30" x14ac:dyDescent="0.2">
      <c r="V3121" s="6">
        <v>40376</v>
      </c>
      <c r="W3121">
        <v>59</v>
      </c>
      <c r="X3121" s="4">
        <f t="shared" si="371"/>
        <v>-74</v>
      </c>
      <c r="Y3121" s="4">
        <f t="shared" si="372"/>
        <v>2010</v>
      </c>
      <c r="Z3121" s="4">
        <f t="shared" si="366"/>
        <v>7</v>
      </c>
      <c r="AA3121" s="4">
        <f t="shared" si="367"/>
        <v>17</v>
      </c>
      <c r="AB3121" s="4">
        <f t="shared" si="368"/>
        <v>0</v>
      </c>
      <c r="AC3121" s="4">
        <f t="shared" si="369"/>
        <v>0</v>
      </c>
      <c r="AD3121" s="4">
        <f t="shared" si="370"/>
        <v>0</v>
      </c>
    </row>
    <row r="3122" spans="22:30" x14ac:dyDescent="0.2">
      <c r="V3122" s="6">
        <v>40377</v>
      </c>
      <c r="W3122">
        <v>22</v>
      </c>
      <c r="X3122" s="4">
        <f t="shared" si="371"/>
        <v>-37</v>
      </c>
      <c r="Y3122" s="4">
        <f t="shared" si="372"/>
        <v>2010</v>
      </c>
      <c r="Z3122" s="4">
        <f t="shared" si="366"/>
        <v>7</v>
      </c>
      <c r="AA3122" s="4">
        <f t="shared" si="367"/>
        <v>18</v>
      </c>
      <c r="AB3122" s="4">
        <f t="shared" si="368"/>
        <v>0</v>
      </c>
      <c r="AC3122" s="4">
        <f t="shared" si="369"/>
        <v>0</v>
      </c>
      <c r="AD3122" s="4">
        <f t="shared" si="370"/>
        <v>0</v>
      </c>
    </row>
    <row r="3123" spans="22:30" x14ac:dyDescent="0.2">
      <c r="V3123" s="6">
        <v>40378</v>
      </c>
      <c r="W3123">
        <v>12</v>
      </c>
      <c r="X3123" s="4">
        <f t="shared" si="371"/>
        <v>-10</v>
      </c>
      <c r="Y3123" s="4">
        <f t="shared" si="372"/>
        <v>2010</v>
      </c>
      <c r="Z3123" s="4">
        <f t="shared" si="366"/>
        <v>7</v>
      </c>
      <c r="AA3123" s="4">
        <f t="shared" si="367"/>
        <v>19</v>
      </c>
      <c r="AB3123" s="4">
        <f t="shared" si="368"/>
        <v>0</v>
      </c>
      <c r="AC3123" s="4">
        <f t="shared" si="369"/>
        <v>0</v>
      </c>
      <c r="AD3123" s="4">
        <f t="shared" si="370"/>
        <v>0</v>
      </c>
    </row>
    <row r="3124" spans="22:30" x14ac:dyDescent="0.2">
      <c r="V3124" s="6">
        <v>40379</v>
      </c>
      <c r="W3124">
        <v>10</v>
      </c>
      <c r="X3124" s="4">
        <f t="shared" si="371"/>
        <v>-2</v>
      </c>
      <c r="Y3124" s="4">
        <f t="shared" si="372"/>
        <v>2010</v>
      </c>
      <c r="Z3124" s="4">
        <f t="shared" si="366"/>
        <v>7</v>
      </c>
      <c r="AA3124" s="4">
        <f t="shared" si="367"/>
        <v>20</v>
      </c>
      <c r="AB3124" s="4">
        <f t="shared" si="368"/>
        <v>0</v>
      </c>
      <c r="AC3124" s="4">
        <f t="shared" si="369"/>
        <v>0</v>
      </c>
      <c r="AD3124" s="4">
        <f t="shared" si="370"/>
        <v>0</v>
      </c>
    </row>
    <row r="3125" spans="22:30" x14ac:dyDescent="0.2">
      <c r="V3125" s="6">
        <v>40380</v>
      </c>
      <c r="W3125">
        <v>10</v>
      </c>
      <c r="X3125" s="4">
        <f t="shared" si="371"/>
        <v>0</v>
      </c>
      <c r="Y3125" s="4">
        <f t="shared" si="372"/>
        <v>2010</v>
      </c>
      <c r="Z3125" s="4">
        <f t="shared" si="366"/>
        <v>7</v>
      </c>
      <c r="AA3125" s="4">
        <f t="shared" si="367"/>
        <v>21</v>
      </c>
      <c r="AB3125" s="4">
        <f t="shared" si="368"/>
        <v>0</v>
      </c>
      <c r="AC3125" s="4">
        <f t="shared" si="369"/>
        <v>0</v>
      </c>
      <c r="AD3125" s="4">
        <f t="shared" si="370"/>
        <v>0</v>
      </c>
    </row>
    <row r="3126" spans="22:30" x14ac:dyDescent="0.2">
      <c r="V3126" s="6">
        <v>40381</v>
      </c>
      <c r="W3126">
        <v>9.1</v>
      </c>
      <c r="X3126" s="4">
        <f t="shared" si="371"/>
        <v>-0.90000000000000036</v>
      </c>
      <c r="Y3126" s="4">
        <f t="shared" si="372"/>
        <v>2010</v>
      </c>
      <c r="Z3126" s="4">
        <f t="shared" si="366"/>
        <v>7</v>
      </c>
      <c r="AA3126" s="4">
        <f t="shared" si="367"/>
        <v>22</v>
      </c>
      <c r="AB3126" s="4">
        <f t="shared" si="368"/>
        <v>0</v>
      </c>
      <c r="AC3126" s="4">
        <f t="shared" si="369"/>
        <v>0</v>
      </c>
      <c r="AD3126" s="4">
        <f t="shared" si="370"/>
        <v>0</v>
      </c>
    </row>
    <row r="3127" spans="22:30" x14ac:dyDescent="0.2">
      <c r="V3127" s="6">
        <v>40382</v>
      </c>
      <c r="W3127">
        <v>79</v>
      </c>
      <c r="X3127" s="4">
        <f t="shared" si="371"/>
        <v>69.900000000000006</v>
      </c>
      <c r="Y3127" s="4">
        <f t="shared" si="372"/>
        <v>2010</v>
      </c>
      <c r="Z3127" s="4">
        <f t="shared" si="366"/>
        <v>7</v>
      </c>
      <c r="AA3127" s="4">
        <f t="shared" si="367"/>
        <v>23</v>
      </c>
      <c r="AB3127" s="4">
        <f t="shared" si="368"/>
        <v>0</v>
      </c>
      <c r="AC3127" s="4">
        <f t="shared" si="369"/>
        <v>0</v>
      </c>
      <c r="AD3127" s="4">
        <f t="shared" si="370"/>
        <v>0</v>
      </c>
    </row>
    <row r="3128" spans="22:30" x14ac:dyDescent="0.2">
      <c r="V3128" s="6">
        <v>40383</v>
      </c>
      <c r="W3128">
        <v>114</v>
      </c>
      <c r="X3128" s="4">
        <f t="shared" si="371"/>
        <v>35</v>
      </c>
      <c r="Y3128" s="4">
        <f t="shared" si="372"/>
        <v>2010</v>
      </c>
      <c r="Z3128" s="4">
        <f t="shared" si="366"/>
        <v>7</v>
      </c>
      <c r="AA3128" s="4">
        <f t="shared" si="367"/>
        <v>24</v>
      </c>
      <c r="AB3128" s="4">
        <f t="shared" si="368"/>
        <v>0</v>
      </c>
      <c r="AC3128" s="4">
        <f t="shared" si="369"/>
        <v>0</v>
      </c>
      <c r="AD3128" s="4">
        <f t="shared" si="370"/>
        <v>0</v>
      </c>
    </row>
    <row r="3129" spans="22:30" x14ac:dyDescent="0.2">
      <c r="V3129" s="6">
        <v>40384</v>
      </c>
      <c r="W3129">
        <v>63</v>
      </c>
      <c r="X3129" s="4">
        <f t="shared" si="371"/>
        <v>-51</v>
      </c>
      <c r="Y3129" s="4">
        <f t="shared" si="372"/>
        <v>2010</v>
      </c>
      <c r="Z3129" s="4">
        <f t="shared" si="366"/>
        <v>7</v>
      </c>
      <c r="AA3129" s="4">
        <f t="shared" si="367"/>
        <v>25</v>
      </c>
      <c r="AB3129" s="4">
        <f t="shared" si="368"/>
        <v>0</v>
      </c>
      <c r="AC3129" s="4">
        <f t="shared" si="369"/>
        <v>0</v>
      </c>
      <c r="AD3129" s="4">
        <f t="shared" si="370"/>
        <v>0</v>
      </c>
    </row>
    <row r="3130" spans="22:30" x14ac:dyDescent="0.2">
      <c r="V3130" s="6">
        <v>40385</v>
      </c>
      <c r="W3130">
        <v>33</v>
      </c>
      <c r="X3130" s="4">
        <f t="shared" si="371"/>
        <v>-30</v>
      </c>
      <c r="Y3130" s="4">
        <f t="shared" si="372"/>
        <v>2010</v>
      </c>
      <c r="Z3130" s="4">
        <f t="shared" si="366"/>
        <v>7</v>
      </c>
      <c r="AA3130" s="4">
        <f t="shared" si="367"/>
        <v>26</v>
      </c>
      <c r="AB3130" s="4">
        <f t="shared" si="368"/>
        <v>0</v>
      </c>
      <c r="AC3130" s="4">
        <f t="shared" si="369"/>
        <v>0</v>
      </c>
      <c r="AD3130" s="4">
        <f t="shared" si="370"/>
        <v>0</v>
      </c>
    </row>
    <row r="3131" spans="22:30" x14ac:dyDescent="0.2">
      <c r="V3131" s="6">
        <v>40386</v>
      </c>
      <c r="W3131">
        <v>20</v>
      </c>
      <c r="X3131" s="4">
        <f t="shared" si="371"/>
        <v>-13</v>
      </c>
      <c r="Y3131" s="4">
        <f t="shared" si="372"/>
        <v>2010</v>
      </c>
      <c r="Z3131" s="4">
        <f t="shared" si="366"/>
        <v>7</v>
      </c>
      <c r="AA3131" s="4">
        <f t="shared" si="367"/>
        <v>27</v>
      </c>
      <c r="AB3131" s="4">
        <f t="shared" si="368"/>
        <v>0</v>
      </c>
      <c r="AC3131" s="4">
        <f t="shared" si="369"/>
        <v>0</v>
      </c>
      <c r="AD3131" s="4">
        <f t="shared" si="370"/>
        <v>0</v>
      </c>
    </row>
    <row r="3132" spans="22:30" x14ac:dyDescent="0.2">
      <c r="V3132" s="6">
        <v>40387</v>
      </c>
      <c r="W3132">
        <v>13</v>
      </c>
      <c r="X3132" s="4">
        <f t="shared" si="371"/>
        <v>-7</v>
      </c>
      <c r="Y3132" s="4">
        <f t="shared" si="372"/>
        <v>2010</v>
      </c>
      <c r="Z3132" s="4">
        <f t="shared" si="366"/>
        <v>7</v>
      </c>
      <c r="AA3132" s="4">
        <f t="shared" si="367"/>
        <v>28</v>
      </c>
      <c r="AB3132" s="4">
        <f t="shared" si="368"/>
        <v>0</v>
      </c>
      <c r="AC3132" s="4">
        <f t="shared" si="369"/>
        <v>0</v>
      </c>
      <c r="AD3132" s="4">
        <f t="shared" si="370"/>
        <v>0</v>
      </c>
    </row>
    <row r="3133" spans="22:30" x14ac:dyDescent="0.2">
      <c r="V3133" s="6">
        <v>40388</v>
      </c>
      <c r="W3133">
        <v>7.9</v>
      </c>
      <c r="X3133" s="4">
        <f t="shared" si="371"/>
        <v>-5.0999999999999996</v>
      </c>
      <c r="Y3133" s="4">
        <f t="shared" si="372"/>
        <v>2010</v>
      </c>
      <c r="Z3133" s="4">
        <f t="shared" si="366"/>
        <v>7</v>
      </c>
      <c r="AA3133" s="4">
        <f t="shared" si="367"/>
        <v>29</v>
      </c>
      <c r="AB3133" s="4">
        <f t="shared" si="368"/>
        <v>0</v>
      </c>
      <c r="AC3133" s="4">
        <f t="shared" si="369"/>
        <v>0</v>
      </c>
      <c r="AD3133" s="4">
        <f t="shared" si="370"/>
        <v>0</v>
      </c>
    </row>
    <row r="3134" spans="22:30" x14ac:dyDescent="0.2">
      <c r="V3134" s="6">
        <v>40389</v>
      </c>
      <c r="W3134">
        <v>5.8</v>
      </c>
      <c r="X3134" s="4">
        <f t="shared" si="371"/>
        <v>-2.1000000000000005</v>
      </c>
      <c r="Y3134" s="4">
        <f t="shared" si="372"/>
        <v>2010</v>
      </c>
      <c r="Z3134" s="4">
        <f t="shared" si="366"/>
        <v>7</v>
      </c>
      <c r="AA3134" s="4">
        <f t="shared" si="367"/>
        <v>30</v>
      </c>
      <c r="AB3134" s="4">
        <f t="shared" si="368"/>
        <v>0</v>
      </c>
      <c r="AC3134" s="4">
        <f t="shared" si="369"/>
        <v>0</v>
      </c>
      <c r="AD3134" s="4">
        <f t="shared" si="370"/>
        <v>0</v>
      </c>
    </row>
    <row r="3135" spans="22:30" x14ac:dyDescent="0.2">
      <c r="V3135" s="6">
        <v>40390</v>
      </c>
      <c r="W3135">
        <v>4.5</v>
      </c>
      <c r="X3135" s="4">
        <f t="shared" si="371"/>
        <v>-1.2999999999999998</v>
      </c>
      <c r="Y3135" s="4">
        <f t="shared" si="372"/>
        <v>2010</v>
      </c>
      <c r="Z3135" s="4">
        <f t="shared" si="366"/>
        <v>7</v>
      </c>
      <c r="AA3135" s="4">
        <f t="shared" si="367"/>
        <v>31</v>
      </c>
      <c r="AB3135" s="4">
        <f t="shared" si="368"/>
        <v>0</v>
      </c>
      <c r="AC3135" s="4">
        <f t="shared" si="369"/>
        <v>0</v>
      </c>
      <c r="AD3135" s="4">
        <f t="shared" si="370"/>
        <v>0</v>
      </c>
    </row>
    <row r="3136" spans="22:30" x14ac:dyDescent="0.2">
      <c r="V3136" s="6">
        <v>40391</v>
      </c>
      <c r="W3136">
        <v>4.0999999999999996</v>
      </c>
      <c r="X3136" s="4">
        <f t="shared" si="371"/>
        <v>-0.40000000000000036</v>
      </c>
      <c r="Y3136" s="4">
        <f t="shared" si="372"/>
        <v>2010</v>
      </c>
      <c r="Z3136" s="4">
        <f t="shared" si="366"/>
        <v>8</v>
      </c>
      <c r="AA3136" s="4">
        <f t="shared" si="367"/>
        <v>1</v>
      </c>
      <c r="AB3136" s="4">
        <f t="shared" si="368"/>
        <v>0</v>
      </c>
      <c r="AC3136" s="4">
        <f t="shared" si="369"/>
        <v>0</v>
      </c>
      <c r="AD3136" s="4">
        <f t="shared" si="370"/>
        <v>0</v>
      </c>
    </row>
    <row r="3137" spans="22:30" x14ac:dyDescent="0.2">
      <c r="V3137" s="6">
        <v>40392</v>
      </c>
      <c r="W3137">
        <v>5</v>
      </c>
      <c r="X3137" s="4">
        <f t="shared" si="371"/>
        <v>0.90000000000000036</v>
      </c>
      <c r="Y3137" s="4">
        <f t="shared" si="372"/>
        <v>2010</v>
      </c>
      <c r="Z3137" s="4">
        <f t="shared" si="366"/>
        <v>8</v>
      </c>
      <c r="AA3137" s="4">
        <f t="shared" si="367"/>
        <v>2</v>
      </c>
      <c r="AB3137" s="4">
        <f t="shared" si="368"/>
        <v>0</v>
      </c>
      <c r="AC3137" s="4">
        <f t="shared" si="369"/>
        <v>0</v>
      </c>
      <c r="AD3137" s="4">
        <f t="shared" si="370"/>
        <v>0</v>
      </c>
    </row>
    <row r="3138" spans="22:30" x14ac:dyDescent="0.2">
      <c r="V3138" s="6">
        <v>40393</v>
      </c>
      <c r="W3138">
        <v>5.2</v>
      </c>
      <c r="X3138" s="4">
        <f t="shared" si="371"/>
        <v>0.20000000000000018</v>
      </c>
      <c r="Y3138" s="4">
        <f t="shared" si="372"/>
        <v>2010</v>
      </c>
      <c r="Z3138" s="4">
        <f t="shared" si="366"/>
        <v>8</v>
      </c>
      <c r="AA3138" s="4">
        <f t="shared" si="367"/>
        <v>3</v>
      </c>
      <c r="AB3138" s="4">
        <f t="shared" si="368"/>
        <v>0</v>
      </c>
      <c r="AC3138" s="4">
        <f t="shared" si="369"/>
        <v>0</v>
      </c>
      <c r="AD3138" s="4">
        <f t="shared" si="370"/>
        <v>0</v>
      </c>
    </row>
    <row r="3139" spans="22:30" x14ac:dyDescent="0.2">
      <c r="V3139" s="6">
        <v>40394</v>
      </c>
      <c r="W3139">
        <v>8.3000000000000007</v>
      </c>
      <c r="X3139" s="4">
        <f t="shared" si="371"/>
        <v>3.1000000000000005</v>
      </c>
      <c r="Y3139" s="4">
        <f t="shared" si="372"/>
        <v>2010</v>
      </c>
      <c r="Z3139" s="4">
        <f t="shared" ref="Z3139:Z3202" si="373">MONTH(V3139)</f>
        <v>8</v>
      </c>
      <c r="AA3139" s="4">
        <f t="shared" ref="AA3139:AA3202" si="374">DAY(V3139)</f>
        <v>4</v>
      </c>
      <c r="AB3139" s="4">
        <f t="shared" ref="AB3139:AB3202" si="375">HOUR(V3139)</f>
        <v>0</v>
      </c>
      <c r="AC3139" s="4">
        <f t="shared" ref="AC3139:AC3202" si="376">MINUTE(V3139)</f>
        <v>0</v>
      </c>
      <c r="AD3139" s="4">
        <f t="shared" ref="AD3139:AD3202" si="377">SECOND(V3139)</f>
        <v>0</v>
      </c>
    </row>
    <row r="3140" spans="22:30" x14ac:dyDescent="0.2">
      <c r="V3140" s="6">
        <v>40395</v>
      </c>
      <c r="W3140">
        <v>10</v>
      </c>
      <c r="X3140" s="4">
        <f t="shared" ref="X3140:X3203" si="378">W3140-W3139</f>
        <v>1.6999999999999993</v>
      </c>
      <c r="Y3140" s="4">
        <f t="shared" ref="Y3140:Y3203" si="379">YEAR(V3140)</f>
        <v>2010</v>
      </c>
      <c r="Z3140" s="4">
        <f t="shared" si="373"/>
        <v>8</v>
      </c>
      <c r="AA3140" s="4">
        <f t="shared" si="374"/>
        <v>5</v>
      </c>
      <c r="AB3140" s="4">
        <f t="shared" si="375"/>
        <v>0</v>
      </c>
      <c r="AC3140" s="4">
        <f t="shared" si="376"/>
        <v>0</v>
      </c>
      <c r="AD3140" s="4">
        <f t="shared" si="377"/>
        <v>0</v>
      </c>
    </row>
    <row r="3141" spans="22:30" x14ac:dyDescent="0.2">
      <c r="V3141" s="6">
        <v>40396</v>
      </c>
      <c r="W3141">
        <v>12</v>
      </c>
      <c r="X3141" s="4">
        <f t="shared" si="378"/>
        <v>2</v>
      </c>
      <c r="Y3141" s="4">
        <f t="shared" si="379"/>
        <v>2010</v>
      </c>
      <c r="Z3141" s="4">
        <f t="shared" si="373"/>
        <v>8</v>
      </c>
      <c r="AA3141" s="4">
        <f t="shared" si="374"/>
        <v>6</v>
      </c>
      <c r="AB3141" s="4">
        <f t="shared" si="375"/>
        <v>0</v>
      </c>
      <c r="AC3141" s="4">
        <f t="shared" si="376"/>
        <v>0</v>
      </c>
      <c r="AD3141" s="4">
        <f t="shared" si="377"/>
        <v>0</v>
      </c>
    </row>
    <row r="3142" spans="22:30" x14ac:dyDescent="0.2">
      <c r="V3142" s="6">
        <v>40397</v>
      </c>
      <c r="W3142">
        <v>13</v>
      </c>
      <c r="X3142" s="4">
        <f t="shared" si="378"/>
        <v>1</v>
      </c>
      <c r="Y3142" s="4">
        <f t="shared" si="379"/>
        <v>2010</v>
      </c>
      <c r="Z3142" s="4">
        <f t="shared" si="373"/>
        <v>8</v>
      </c>
      <c r="AA3142" s="4">
        <f t="shared" si="374"/>
        <v>7</v>
      </c>
      <c r="AB3142" s="4">
        <f t="shared" si="375"/>
        <v>0</v>
      </c>
      <c r="AC3142" s="4">
        <f t="shared" si="376"/>
        <v>0</v>
      </c>
      <c r="AD3142" s="4">
        <f t="shared" si="377"/>
        <v>0</v>
      </c>
    </row>
    <row r="3143" spans="22:30" x14ac:dyDescent="0.2">
      <c r="V3143" s="6">
        <v>40398</v>
      </c>
      <c r="W3143">
        <v>12</v>
      </c>
      <c r="X3143" s="4">
        <f t="shared" si="378"/>
        <v>-1</v>
      </c>
      <c r="Y3143" s="4">
        <f t="shared" si="379"/>
        <v>2010</v>
      </c>
      <c r="Z3143" s="4">
        <f t="shared" si="373"/>
        <v>8</v>
      </c>
      <c r="AA3143" s="4">
        <f t="shared" si="374"/>
        <v>8</v>
      </c>
      <c r="AB3143" s="4">
        <f t="shared" si="375"/>
        <v>0</v>
      </c>
      <c r="AC3143" s="4">
        <f t="shared" si="376"/>
        <v>0</v>
      </c>
      <c r="AD3143" s="4">
        <f t="shared" si="377"/>
        <v>0</v>
      </c>
    </row>
    <row r="3144" spans="22:30" x14ac:dyDescent="0.2">
      <c r="V3144" s="6">
        <v>40399</v>
      </c>
      <c r="W3144">
        <v>13</v>
      </c>
      <c r="X3144" s="4">
        <f t="shared" si="378"/>
        <v>1</v>
      </c>
      <c r="Y3144" s="4">
        <f t="shared" si="379"/>
        <v>2010</v>
      </c>
      <c r="Z3144" s="4">
        <f t="shared" si="373"/>
        <v>8</v>
      </c>
      <c r="AA3144" s="4">
        <f t="shared" si="374"/>
        <v>9</v>
      </c>
      <c r="AB3144" s="4">
        <f t="shared" si="375"/>
        <v>0</v>
      </c>
      <c r="AC3144" s="4">
        <f t="shared" si="376"/>
        <v>0</v>
      </c>
      <c r="AD3144" s="4">
        <f t="shared" si="377"/>
        <v>0</v>
      </c>
    </row>
    <row r="3145" spans="22:30" x14ac:dyDescent="0.2">
      <c r="V3145" s="6">
        <v>40400</v>
      </c>
      <c r="W3145">
        <v>15</v>
      </c>
      <c r="X3145" s="4">
        <f t="shared" si="378"/>
        <v>2</v>
      </c>
      <c r="Y3145" s="4">
        <f t="shared" si="379"/>
        <v>2010</v>
      </c>
      <c r="Z3145" s="4">
        <f t="shared" si="373"/>
        <v>8</v>
      </c>
      <c r="AA3145" s="4">
        <f t="shared" si="374"/>
        <v>10</v>
      </c>
      <c r="AB3145" s="4">
        <f t="shared" si="375"/>
        <v>0</v>
      </c>
      <c r="AC3145" s="4">
        <f t="shared" si="376"/>
        <v>0</v>
      </c>
      <c r="AD3145" s="4">
        <f t="shared" si="377"/>
        <v>0</v>
      </c>
    </row>
    <row r="3146" spans="22:30" x14ac:dyDescent="0.2">
      <c r="V3146" s="6">
        <v>40401</v>
      </c>
      <c r="W3146">
        <v>23</v>
      </c>
      <c r="X3146" s="4">
        <f t="shared" si="378"/>
        <v>8</v>
      </c>
      <c r="Y3146" s="4">
        <f t="shared" si="379"/>
        <v>2010</v>
      </c>
      <c r="Z3146" s="4">
        <f t="shared" si="373"/>
        <v>8</v>
      </c>
      <c r="AA3146" s="4">
        <f t="shared" si="374"/>
        <v>11</v>
      </c>
      <c r="AB3146" s="4">
        <f t="shared" si="375"/>
        <v>0</v>
      </c>
      <c r="AC3146" s="4">
        <f t="shared" si="376"/>
        <v>0</v>
      </c>
      <c r="AD3146" s="4">
        <f t="shared" si="377"/>
        <v>0</v>
      </c>
    </row>
    <row r="3147" spans="22:30" x14ac:dyDescent="0.2">
      <c r="V3147" s="6">
        <v>40402</v>
      </c>
      <c r="W3147">
        <v>70</v>
      </c>
      <c r="X3147" s="4">
        <f t="shared" si="378"/>
        <v>47</v>
      </c>
      <c r="Y3147" s="4">
        <f t="shared" si="379"/>
        <v>2010</v>
      </c>
      <c r="Z3147" s="4">
        <f t="shared" si="373"/>
        <v>8</v>
      </c>
      <c r="AA3147" s="4">
        <f t="shared" si="374"/>
        <v>12</v>
      </c>
      <c r="AB3147" s="4">
        <f t="shared" si="375"/>
        <v>0</v>
      </c>
      <c r="AC3147" s="4">
        <f t="shared" si="376"/>
        <v>0</v>
      </c>
      <c r="AD3147" s="4">
        <f t="shared" si="377"/>
        <v>0</v>
      </c>
    </row>
    <row r="3148" spans="22:30" x14ac:dyDescent="0.2">
      <c r="V3148" s="6">
        <v>40403</v>
      </c>
      <c r="W3148">
        <v>116</v>
      </c>
      <c r="X3148" s="4">
        <f t="shared" si="378"/>
        <v>46</v>
      </c>
      <c r="Y3148" s="4">
        <f t="shared" si="379"/>
        <v>2010</v>
      </c>
      <c r="Z3148" s="4">
        <f t="shared" si="373"/>
        <v>8</v>
      </c>
      <c r="AA3148" s="4">
        <f t="shared" si="374"/>
        <v>13</v>
      </c>
      <c r="AB3148" s="4">
        <f t="shared" si="375"/>
        <v>0</v>
      </c>
      <c r="AC3148" s="4">
        <f t="shared" si="376"/>
        <v>0</v>
      </c>
      <c r="AD3148" s="4">
        <f t="shared" si="377"/>
        <v>0</v>
      </c>
    </row>
    <row r="3149" spans="22:30" x14ac:dyDescent="0.2">
      <c r="V3149" s="6">
        <v>40404</v>
      </c>
      <c r="W3149">
        <v>145</v>
      </c>
      <c r="X3149" s="4">
        <f t="shared" si="378"/>
        <v>29</v>
      </c>
      <c r="Y3149" s="4">
        <f t="shared" si="379"/>
        <v>2010</v>
      </c>
      <c r="Z3149" s="4">
        <f t="shared" si="373"/>
        <v>8</v>
      </c>
      <c r="AA3149" s="4">
        <f t="shared" si="374"/>
        <v>14</v>
      </c>
      <c r="AB3149" s="4">
        <f t="shared" si="375"/>
        <v>0</v>
      </c>
      <c r="AC3149" s="4">
        <f t="shared" si="376"/>
        <v>0</v>
      </c>
      <c r="AD3149" s="4">
        <f t="shared" si="377"/>
        <v>0</v>
      </c>
    </row>
    <row r="3150" spans="22:30" x14ac:dyDescent="0.2">
      <c r="V3150" s="6">
        <v>40405</v>
      </c>
      <c r="W3150">
        <v>147</v>
      </c>
      <c r="X3150" s="4">
        <f t="shared" si="378"/>
        <v>2</v>
      </c>
      <c r="Y3150" s="4">
        <f t="shared" si="379"/>
        <v>2010</v>
      </c>
      <c r="Z3150" s="4">
        <f t="shared" si="373"/>
        <v>8</v>
      </c>
      <c r="AA3150" s="4">
        <f t="shared" si="374"/>
        <v>15</v>
      </c>
      <c r="AB3150" s="4">
        <f t="shared" si="375"/>
        <v>0</v>
      </c>
      <c r="AC3150" s="4">
        <f t="shared" si="376"/>
        <v>0</v>
      </c>
      <c r="AD3150" s="4">
        <f t="shared" si="377"/>
        <v>0</v>
      </c>
    </row>
    <row r="3151" spans="22:30" x14ac:dyDescent="0.2">
      <c r="V3151" s="6">
        <v>40406</v>
      </c>
      <c r="W3151">
        <v>122</v>
      </c>
      <c r="X3151" s="4">
        <f t="shared" si="378"/>
        <v>-25</v>
      </c>
      <c r="Y3151" s="4">
        <f t="shared" si="379"/>
        <v>2010</v>
      </c>
      <c r="Z3151" s="4">
        <f t="shared" si="373"/>
        <v>8</v>
      </c>
      <c r="AA3151" s="4">
        <f t="shared" si="374"/>
        <v>16</v>
      </c>
      <c r="AB3151" s="4">
        <f t="shared" si="375"/>
        <v>0</v>
      </c>
      <c r="AC3151" s="4">
        <f t="shared" si="376"/>
        <v>0</v>
      </c>
      <c r="AD3151" s="4">
        <f t="shared" si="377"/>
        <v>0</v>
      </c>
    </row>
    <row r="3152" spans="22:30" x14ac:dyDescent="0.2">
      <c r="V3152" s="6">
        <v>40407</v>
      </c>
      <c r="W3152">
        <v>88</v>
      </c>
      <c r="X3152" s="4">
        <f t="shared" si="378"/>
        <v>-34</v>
      </c>
      <c r="Y3152" s="4">
        <f t="shared" si="379"/>
        <v>2010</v>
      </c>
      <c r="Z3152" s="4">
        <f t="shared" si="373"/>
        <v>8</v>
      </c>
      <c r="AA3152" s="4">
        <f t="shared" si="374"/>
        <v>17</v>
      </c>
      <c r="AB3152" s="4">
        <f t="shared" si="375"/>
        <v>0</v>
      </c>
      <c r="AC3152" s="4">
        <f t="shared" si="376"/>
        <v>0</v>
      </c>
      <c r="AD3152" s="4">
        <f t="shared" si="377"/>
        <v>0</v>
      </c>
    </row>
    <row r="3153" spans="22:30" x14ac:dyDescent="0.2">
      <c r="V3153" s="6">
        <v>40408</v>
      </c>
      <c r="W3153">
        <v>60</v>
      </c>
      <c r="X3153" s="4">
        <f t="shared" si="378"/>
        <v>-28</v>
      </c>
      <c r="Y3153" s="4">
        <f t="shared" si="379"/>
        <v>2010</v>
      </c>
      <c r="Z3153" s="4">
        <f t="shared" si="373"/>
        <v>8</v>
      </c>
      <c r="AA3153" s="4">
        <f t="shared" si="374"/>
        <v>18</v>
      </c>
      <c r="AB3153" s="4">
        <f t="shared" si="375"/>
        <v>0</v>
      </c>
      <c r="AC3153" s="4">
        <f t="shared" si="376"/>
        <v>0</v>
      </c>
      <c r="AD3153" s="4">
        <f t="shared" si="377"/>
        <v>0</v>
      </c>
    </row>
    <row r="3154" spans="22:30" x14ac:dyDescent="0.2">
      <c r="V3154" s="6">
        <v>40409</v>
      </c>
      <c r="W3154">
        <v>41</v>
      </c>
      <c r="X3154" s="4">
        <f t="shared" si="378"/>
        <v>-19</v>
      </c>
      <c r="Y3154" s="4">
        <f t="shared" si="379"/>
        <v>2010</v>
      </c>
      <c r="Z3154" s="4">
        <f t="shared" si="373"/>
        <v>8</v>
      </c>
      <c r="AA3154" s="4">
        <f t="shared" si="374"/>
        <v>19</v>
      </c>
      <c r="AB3154" s="4">
        <f t="shared" si="375"/>
        <v>0</v>
      </c>
      <c r="AC3154" s="4">
        <f t="shared" si="376"/>
        <v>0</v>
      </c>
      <c r="AD3154" s="4">
        <f t="shared" si="377"/>
        <v>0</v>
      </c>
    </row>
    <row r="3155" spans="22:30" x14ac:dyDescent="0.2">
      <c r="V3155" s="6">
        <v>40410</v>
      </c>
      <c r="W3155">
        <v>31</v>
      </c>
      <c r="X3155" s="4">
        <f t="shared" si="378"/>
        <v>-10</v>
      </c>
      <c r="Y3155" s="4">
        <f t="shared" si="379"/>
        <v>2010</v>
      </c>
      <c r="Z3155" s="4">
        <f t="shared" si="373"/>
        <v>8</v>
      </c>
      <c r="AA3155" s="4">
        <f t="shared" si="374"/>
        <v>20</v>
      </c>
      <c r="AB3155" s="4">
        <f t="shared" si="375"/>
        <v>0</v>
      </c>
      <c r="AC3155" s="4">
        <f t="shared" si="376"/>
        <v>0</v>
      </c>
      <c r="AD3155" s="4">
        <f t="shared" si="377"/>
        <v>0</v>
      </c>
    </row>
    <row r="3156" spans="22:30" x14ac:dyDescent="0.2">
      <c r="V3156" s="6">
        <v>40411</v>
      </c>
      <c r="W3156">
        <v>27</v>
      </c>
      <c r="X3156" s="4">
        <f t="shared" si="378"/>
        <v>-4</v>
      </c>
      <c r="Y3156" s="4">
        <f t="shared" si="379"/>
        <v>2010</v>
      </c>
      <c r="Z3156" s="4">
        <f t="shared" si="373"/>
        <v>8</v>
      </c>
      <c r="AA3156" s="4">
        <f t="shared" si="374"/>
        <v>21</v>
      </c>
      <c r="AB3156" s="4">
        <f t="shared" si="375"/>
        <v>0</v>
      </c>
      <c r="AC3156" s="4">
        <f t="shared" si="376"/>
        <v>0</v>
      </c>
      <c r="AD3156" s="4">
        <f t="shared" si="377"/>
        <v>0</v>
      </c>
    </row>
    <row r="3157" spans="22:30" x14ac:dyDescent="0.2">
      <c r="V3157" s="6">
        <v>40412</v>
      </c>
      <c r="W3157">
        <v>22</v>
      </c>
      <c r="X3157" s="4">
        <f t="shared" si="378"/>
        <v>-5</v>
      </c>
      <c r="Y3157" s="4">
        <f t="shared" si="379"/>
        <v>2010</v>
      </c>
      <c r="Z3157" s="4">
        <f t="shared" si="373"/>
        <v>8</v>
      </c>
      <c r="AA3157" s="4">
        <f t="shared" si="374"/>
        <v>22</v>
      </c>
      <c r="AB3157" s="4">
        <f t="shared" si="375"/>
        <v>0</v>
      </c>
      <c r="AC3157" s="4">
        <f t="shared" si="376"/>
        <v>0</v>
      </c>
      <c r="AD3157" s="4">
        <f t="shared" si="377"/>
        <v>0</v>
      </c>
    </row>
    <row r="3158" spans="22:30" x14ac:dyDescent="0.2">
      <c r="V3158" s="6">
        <v>40413</v>
      </c>
      <c r="W3158">
        <v>21</v>
      </c>
      <c r="X3158" s="4">
        <f t="shared" si="378"/>
        <v>-1</v>
      </c>
      <c r="Y3158" s="4">
        <f t="shared" si="379"/>
        <v>2010</v>
      </c>
      <c r="Z3158" s="4">
        <f t="shared" si="373"/>
        <v>8</v>
      </c>
      <c r="AA3158" s="4">
        <f t="shared" si="374"/>
        <v>23</v>
      </c>
      <c r="AB3158" s="4">
        <f t="shared" si="375"/>
        <v>0</v>
      </c>
      <c r="AC3158" s="4">
        <f t="shared" si="376"/>
        <v>0</v>
      </c>
      <c r="AD3158" s="4">
        <f t="shared" si="377"/>
        <v>0</v>
      </c>
    </row>
    <row r="3159" spans="22:30" x14ac:dyDescent="0.2">
      <c r="V3159" s="6">
        <v>40414</v>
      </c>
      <c r="W3159">
        <v>21</v>
      </c>
      <c r="X3159" s="4">
        <f t="shared" si="378"/>
        <v>0</v>
      </c>
      <c r="Y3159" s="4">
        <f t="shared" si="379"/>
        <v>2010</v>
      </c>
      <c r="Z3159" s="4">
        <f t="shared" si="373"/>
        <v>8</v>
      </c>
      <c r="AA3159" s="4">
        <f t="shared" si="374"/>
        <v>24</v>
      </c>
      <c r="AB3159" s="4">
        <f t="shared" si="375"/>
        <v>0</v>
      </c>
      <c r="AC3159" s="4">
        <f t="shared" si="376"/>
        <v>0</v>
      </c>
      <c r="AD3159" s="4">
        <f t="shared" si="377"/>
        <v>0</v>
      </c>
    </row>
    <row r="3160" spans="22:30" x14ac:dyDescent="0.2">
      <c r="V3160" s="6">
        <v>40415</v>
      </c>
      <c r="W3160">
        <v>18</v>
      </c>
      <c r="X3160" s="4">
        <f t="shared" si="378"/>
        <v>-3</v>
      </c>
      <c r="Y3160" s="4">
        <f t="shared" si="379"/>
        <v>2010</v>
      </c>
      <c r="Z3160" s="4">
        <f t="shared" si="373"/>
        <v>8</v>
      </c>
      <c r="AA3160" s="4">
        <f t="shared" si="374"/>
        <v>25</v>
      </c>
      <c r="AB3160" s="4">
        <f t="shared" si="375"/>
        <v>0</v>
      </c>
      <c r="AC3160" s="4">
        <f t="shared" si="376"/>
        <v>0</v>
      </c>
      <c r="AD3160" s="4">
        <f t="shared" si="377"/>
        <v>0</v>
      </c>
    </row>
    <row r="3161" spans="22:30" x14ac:dyDescent="0.2">
      <c r="V3161" s="6">
        <v>40416</v>
      </c>
      <c r="W3161">
        <v>16</v>
      </c>
      <c r="X3161" s="4">
        <f t="shared" si="378"/>
        <v>-2</v>
      </c>
      <c r="Y3161" s="4">
        <f t="shared" si="379"/>
        <v>2010</v>
      </c>
      <c r="Z3161" s="4">
        <f t="shared" si="373"/>
        <v>8</v>
      </c>
      <c r="AA3161" s="4">
        <f t="shared" si="374"/>
        <v>26</v>
      </c>
      <c r="AB3161" s="4">
        <f t="shared" si="375"/>
        <v>0</v>
      </c>
      <c r="AC3161" s="4">
        <f t="shared" si="376"/>
        <v>0</v>
      </c>
      <c r="AD3161" s="4">
        <f t="shared" si="377"/>
        <v>0</v>
      </c>
    </row>
    <row r="3162" spans="22:30" x14ac:dyDescent="0.2">
      <c r="V3162" s="6">
        <v>40417</v>
      </c>
      <c r="W3162">
        <v>14</v>
      </c>
      <c r="X3162" s="4">
        <f t="shared" si="378"/>
        <v>-2</v>
      </c>
      <c r="Y3162" s="4">
        <f t="shared" si="379"/>
        <v>2010</v>
      </c>
      <c r="Z3162" s="4">
        <f t="shared" si="373"/>
        <v>8</v>
      </c>
      <c r="AA3162" s="4">
        <f t="shared" si="374"/>
        <v>27</v>
      </c>
      <c r="AB3162" s="4">
        <f t="shared" si="375"/>
        <v>0</v>
      </c>
      <c r="AC3162" s="4">
        <f t="shared" si="376"/>
        <v>0</v>
      </c>
      <c r="AD3162" s="4">
        <f t="shared" si="377"/>
        <v>0</v>
      </c>
    </row>
    <row r="3163" spans="22:30" x14ac:dyDescent="0.2">
      <c r="V3163" s="6">
        <v>40418</v>
      </c>
      <c r="W3163">
        <v>13</v>
      </c>
      <c r="X3163" s="4">
        <f t="shared" si="378"/>
        <v>-1</v>
      </c>
      <c r="Y3163" s="4">
        <f t="shared" si="379"/>
        <v>2010</v>
      </c>
      <c r="Z3163" s="4">
        <f t="shared" si="373"/>
        <v>8</v>
      </c>
      <c r="AA3163" s="4">
        <f t="shared" si="374"/>
        <v>28</v>
      </c>
      <c r="AB3163" s="4">
        <f t="shared" si="375"/>
        <v>0</v>
      </c>
      <c r="AC3163" s="4">
        <f t="shared" si="376"/>
        <v>0</v>
      </c>
      <c r="AD3163" s="4">
        <f t="shared" si="377"/>
        <v>0</v>
      </c>
    </row>
    <row r="3164" spans="22:30" x14ac:dyDescent="0.2">
      <c r="V3164" s="6">
        <v>40419</v>
      </c>
      <c r="W3164">
        <v>11</v>
      </c>
      <c r="X3164" s="4">
        <f t="shared" si="378"/>
        <v>-2</v>
      </c>
      <c r="Y3164" s="4">
        <f t="shared" si="379"/>
        <v>2010</v>
      </c>
      <c r="Z3164" s="4">
        <f t="shared" si="373"/>
        <v>8</v>
      </c>
      <c r="AA3164" s="4">
        <f t="shared" si="374"/>
        <v>29</v>
      </c>
      <c r="AB3164" s="4">
        <f t="shared" si="375"/>
        <v>0</v>
      </c>
      <c r="AC3164" s="4">
        <f t="shared" si="376"/>
        <v>0</v>
      </c>
      <c r="AD3164" s="4">
        <f t="shared" si="377"/>
        <v>0</v>
      </c>
    </row>
    <row r="3165" spans="22:30" x14ac:dyDescent="0.2">
      <c r="V3165" s="6">
        <v>40420</v>
      </c>
      <c r="W3165">
        <v>11</v>
      </c>
      <c r="X3165" s="4">
        <f t="shared" si="378"/>
        <v>0</v>
      </c>
      <c r="Y3165" s="4">
        <f t="shared" si="379"/>
        <v>2010</v>
      </c>
      <c r="Z3165" s="4">
        <f t="shared" si="373"/>
        <v>8</v>
      </c>
      <c r="AA3165" s="4">
        <f t="shared" si="374"/>
        <v>30</v>
      </c>
      <c r="AB3165" s="4">
        <f t="shared" si="375"/>
        <v>0</v>
      </c>
      <c r="AC3165" s="4">
        <f t="shared" si="376"/>
        <v>0</v>
      </c>
      <c r="AD3165" s="4">
        <f t="shared" si="377"/>
        <v>0</v>
      </c>
    </row>
    <row r="3166" spans="22:30" x14ac:dyDescent="0.2">
      <c r="V3166" s="6">
        <v>40421</v>
      </c>
      <c r="W3166">
        <v>17</v>
      </c>
      <c r="X3166" s="4">
        <f t="shared" si="378"/>
        <v>6</v>
      </c>
      <c r="Y3166" s="4">
        <f t="shared" si="379"/>
        <v>2010</v>
      </c>
      <c r="Z3166" s="4">
        <f t="shared" si="373"/>
        <v>8</v>
      </c>
      <c r="AA3166" s="4">
        <f t="shared" si="374"/>
        <v>31</v>
      </c>
      <c r="AB3166" s="4">
        <f t="shared" si="375"/>
        <v>0</v>
      </c>
      <c r="AC3166" s="4">
        <f t="shared" si="376"/>
        <v>0</v>
      </c>
      <c r="AD3166" s="4">
        <f t="shared" si="377"/>
        <v>0</v>
      </c>
    </row>
    <row r="3167" spans="22:30" x14ac:dyDescent="0.2">
      <c r="V3167" s="6">
        <v>40422</v>
      </c>
      <c r="W3167">
        <v>34</v>
      </c>
      <c r="X3167" s="4">
        <f t="shared" si="378"/>
        <v>17</v>
      </c>
      <c r="Y3167" s="4">
        <f t="shared" si="379"/>
        <v>2010</v>
      </c>
      <c r="Z3167" s="4">
        <f t="shared" si="373"/>
        <v>9</v>
      </c>
      <c r="AA3167" s="4">
        <f t="shared" si="374"/>
        <v>1</v>
      </c>
      <c r="AB3167" s="4">
        <f t="shared" si="375"/>
        <v>0</v>
      </c>
      <c r="AC3167" s="4">
        <f t="shared" si="376"/>
        <v>0</v>
      </c>
      <c r="AD3167" s="4">
        <f t="shared" si="377"/>
        <v>0</v>
      </c>
    </row>
    <row r="3168" spans="22:30" x14ac:dyDescent="0.2">
      <c r="V3168" s="6">
        <v>40423</v>
      </c>
      <c r="W3168">
        <v>61</v>
      </c>
      <c r="X3168" s="4">
        <f t="shared" si="378"/>
        <v>27</v>
      </c>
      <c r="Y3168" s="4">
        <f t="shared" si="379"/>
        <v>2010</v>
      </c>
      <c r="Z3168" s="4">
        <f t="shared" si="373"/>
        <v>9</v>
      </c>
      <c r="AA3168" s="4">
        <f t="shared" si="374"/>
        <v>2</v>
      </c>
      <c r="AB3168" s="4">
        <f t="shared" si="375"/>
        <v>0</v>
      </c>
      <c r="AC3168" s="4">
        <f t="shared" si="376"/>
        <v>0</v>
      </c>
      <c r="AD3168" s="4">
        <f t="shared" si="377"/>
        <v>0</v>
      </c>
    </row>
    <row r="3169" spans="22:30" x14ac:dyDescent="0.2">
      <c r="V3169" s="6">
        <v>40424</v>
      </c>
      <c r="W3169">
        <v>55</v>
      </c>
      <c r="X3169" s="4">
        <f t="shared" si="378"/>
        <v>-6</v>
      </c>
      <c r="Y3169" s="4">
        <f t="shared" si="379"/>
        <v>2010</v>
      </c>
      <c r="Z3169" s="4">
        <f t="shared" si="373"/>
        <v>9</v>
      </c>
      <c r="AA3169" s="4">
        <f t="shared" si="374"/>
        <v>3</v>
      </c>
      <c r="AB3169" s="4">
        <f t="shared" si="375"/>
        <v>0</v>
      </c>
      <c r="AC3169" s="4">
        <f t="shared" si="376"/>
        <v>0</v>
      </c>
      <c r="AD3169" s="4">
        <f t="shared" si="377"/>
        <v>0</v>
      </c>
    </row>
    <row r="3170" spans="22:30" x14ac:dyDescent="0.2">
      <c r="V3170" s="6">
        <v>40425</v>
      </c>
      <c r="W3170">
        <v>44</v>
      </c>
      <c r="X3170" s="4">
        <f t="shared" si="378"/>
        <v>-11</v>
      </c>
      <c r="Y3170" s="4">
        <f t="shared" si="379"/>
        <v>2010</v>
      </c>
      <c r="Z3170" s="4">
        <f t="shared" si="373"/>
        <v>9</v>
      </c>
      <c r="AA3170" s="4">
        <f t="shared" si="374"/>
        <v>4</v>
      </c>
      <c r="AB3170" s="4">
        <f t="shared" si="375"/>
        <v>0</v>
      </c>
      <c r="AC3170" s="4">
        <f t="shared" si="376"/>
        <v>0</v>
      </c>
      <c r="AD3170" s="4">
        <f t="shared" si="377"/>
        <v>0</v>
      </c>
    </row>
    <row r="3171" spans="22:30" x14ac:dyDescent="0.2">
      <c r="V3171" s="6">
        <v>40426</v>
      </c>
      <c r="W3171">
        <v>38</v>
      </c>
      <c r="X3171" s="4">
        <f t="shared" si="378"/>
        <v>-6</v>
      </c>
      <c r="Y3171" s="4">
        <f t="shared" si="379"/>
        <v>2010</v>
      </c>
      <c r="Z3171" s="4">
        <f t="shared" si="373"/>
        <v>9</v>
      </c>
      <c r="AA3171" s="4">
        <f t="shared" si="374"/>
        <v>5</v>
      </c>
      <c r="AB3171" s="4">
        <f t="shared" si="375"/>
        <v>0</v>
      </c>
      <c r="AC3171" s="4">
        <f t="shared" si="376"/>
        <v>0</v>
      </c>
      <c r="AD3171" s="4">
        <f t="shared" si="377"/>
        <v>0</v>
      </c>
    </row>
    <row r="3172" spans="22:30" x14ac:dyDescent="0.2">
      <c r="V3172" s="6">
        <v>40427</v>
      </c>
      <c r="W3172">
        <v>34</v>
      </c>
      <c r="X3172" s="4">
        <f t="shared" si="378"/>
        <v>-4</v>
      </c>
      <c r="Y3172" s="4">
        <f t="shared" si="379"/>
        <v>2010</v>
      </c>
      <c r="Z3172" s="4">
        <f t="shared" si="373"/>
        <v>9</v>
      </c>
      <c r="AA3172" s="4">
        <f t="shared" si="374"/>
        <v>6</v>
      </c>
      <c r="AB3172" s="4">
        <f t="shared" si="375"/>
        <v>0</v>
      </c>
      <c r="AC3172" s="4">
        <f t="shared" si="376"/>
        <v>0</v>
      </c>
      <c r="AD3172" s="4">
        <f t="shared" si="377"/>
        <v>0</v>
      </c>
    </row>
    <row r="3173" spans="22:30" x14ac:dyDescent="0.2">
      <c r="V3173" s="6">
        <v>40428</v>
      </c>
      <c r="W3173">
        <v>44</v>
      </c>
      <c r="X3173" s="4">
        <f t="shared" si="378"/>
        <v>10</v>
      </c>
      <c r="Y3173" s="4">
        <f t="shared" si="379"/>
        <v>2010</v>
      </c>
      <c r="Z3173" s="4">
        <f t="shared" si="373"/>
        <v>9</v>
      </c>
      <c r="AA3173" s="4">
        <f t="shared" si="374"/>
        <v>7</v>
      </c>
      <c r="AB3173" s="4">
        <f t="shared" si="375"/>
        <v>0</v>
      </c>
      <c r="AC3173" s="4">
        <f t="shared" si="376"/>
        <v>0</v>
      </c>
      <c r="AD3173" s="4">
        <f t="shared" si="377"/>
        <v>0</v>
      </c>
    </row>
    <row r="3174" spans="22:30" x14ac:dyDescent="0.2">
      <c r="V3174" s="6">
        <v>40429</v>
      </c>
      <c r="W3174">
        <v>103</v>
      </c>
      <c r="X3174" s="4">
        <f t="shared" si="378"/>
        <v>59</v>
      </c>
      <c r="Y3174" s="4">
        <f t="shared" si="379"/>
        <v>2010</v>
      </c>
      <c r="Z3174" s="4">
        <f t="shared" si="373"/>
        <v>9</v>
      </c>
      <c r="AA3174" s="4">
        <f t="shared" si="374"/>
        <v>8</v>
      </c>
      <c r="AB3174" s="4">
        <f t="shared" si="375"/>
        <v>0</v>
      </c>
      <c r="AC3174" s="4">
        <f t="shared" si="376"/>
        <v>0</v>
      </c>
      <c r="AD3174" s="4">
        <f t="shared" si="377"/>
        <v>0</v>
      </c>
    </row>
    <row r="3175" spans="22:30" x14ac:dyDescent="0.2">
      <c r="V3175" s="6">
        <v>40430</v>
      </c>
      <c r="W3175">
        <v>177</v>
      </c>
      <c r="X3175" s="4">
        <f t="shared" si="378"/>
        <v>74</v>
      </c>
      <c r="Y3175" s="4">
        <f t="shared" si="379"/>
        <v>2010</v>
      </c>
      <c r="Z3175" s="4">
        <f t="shared" si="373"/>
        <v>9</v>
      </c>
      <c r="AA3175" s="4">
        <f t="shared" si="374"/>
        <v>9</v>
      </c>
      <c r="AB3175" s="4">
        <f t="shared" si="375"/>
        <v>0</v>
      </c>
      <c r="AC3175" s="4">
        <f t="shared" si="376"/>
        <v>0</v>
      </c>
      <c r="AD3175" s="4">
        <f t="shared" si="377"/>
        <v>0</v>
      </c>
    </row>
    <row r="3176" spans="22:30" x14ac:dyDescent="0.2">
      <c r="V3176" s="6">
        <v>40431</v>
      </c>
      <c r="W3176">
        <v>740</v>
      </c>
      <c r="X3176" s="4">
        <f t="shared" si="378"/>
        <v>563</v>
      </c>
      <c r="Y3176" s="4">
        <f t="shared" si="379"/>
        <v>2010</v>
      </c>
      <c r="Z3176" s="4">
        <f t="shared" si="373"/>
        <v>9</v>
      </c>
      <c r="AA3176" s="4">
        <f t="shared" si="374"/>
        <v>10</v>
      </c>
      <c r="AB3176" s="4">
        <f t="shared" si="375"/>
        <v>0</v>
      </c>
      <c r="AC3176" s="4">
        <f t="shared" si="376"/>
        <v>0</v>
      </c>
      <c r="AD3176" s="4">
        <f t="shared" si="377"/>
        <v>0</v>
      </c>
    </row>
    <row r="3177" spans="22:30" x14ac:dyDescent="0.2">
      <c r="V3177" s="6">
        <v>40432</v>
      </c>
      <c r="W3177">
        <v>1100</v>
      </c>
      <c r="X3177" s="4">
        <f t="shared" si="378"/>
        <v>360</v>
      </c>
      <c r="Y3177" s="4">
        <f t="shared" si="379"/>
        <v>2010</v>
      </c>
      <c r="Z3177" s="4">
        <f t="shared" si="373"/>
        <v>9</v>
      </c>
      <c r="AA3177" s="4">
        <f t="shared" si="374"/>
        <v>11</v>
      </c>
      <c r="AB3177" s="4">
        <f t="shared" si="375"/>
        <v>0</v>
      </c>
      <c r="AC3177" s="4">
        <f t="shared" si="376"/>
        <v>0</v>
      </c>
      <c r="AD3177" s="4">
        <f t="shared" si="377"/>
        <v>0</v>
      </c>
    </row>
    <row r="3178" spans="22:30" x14ac:dyDescent="0.2">
      <c r="V3178" s="6">
        <v>40433</v>
      </c>
      <c r="W3178">
        <v>1100</v>
      </c>
      <c r="X3178" s="4">
        <f t="shared" si="378"/>
        <v>0</v>
      </c>
      <c r="Y3178" s="4">
        <f t="shared" si="379"/>
        <v>2010</v>
      </c>
      <c r="Z3178" s="4">
        <f t="shared" si="373"/>
        <v>9</v>
      </c>
      <c r="AA3178" s="4">
        <f t="shared" si="374"/>
        <v>12</v>
      </c>
      <c r="AB3178" s="4">
        <f t="shared" si="375"/>
        <v>0</v>
      </c>
      <c r="AC3178" s="4">
        <f t="shared" si="376"/>
        <v>0</v>
      </c>
      <c r="AD3178" s="4">
        <f t="shared" si="377"/>
        <v>0</v>
      </c>
    </row>
    <row r="3179" spans="22:30" x14ac:dyDescent="0.2">
      <c r="V3179" s="6">
        <v>40434</v>
      </c>
      <c r="W3179">
        <v>889</v>
      </c>
      <c r="X3179" s="4">
        <f t="shared" si="378"/>
        <v>-211</v>
      </c>
      <c r="Y3179" s="4">
        <f t="shared" si="379"/>
        <v>2010</v>
      </c>
      <c r="Z3179" s="4">
        <f t="shared" si="373"/>
        <v>9</v>
      </c>
      <c r="AA3179" s="4">
        <f t="shared" si="374"/>
        <v>13</v>
      </c>
      <c r="AB3179" s="4">
        <f t="shared" si="375"/>
        <v>0</v>
      </c>
      <c r="AC3179" s="4">
        <f t="shared" si="376"/>
        <v>0</v>
      </c>
      <c r="AD3179" s="4">
        <f t="shared" si="377"/>
        <v>0</v>
      </c>
    </row>
    <row r="3180" spans="22:30" x14ac:dyDescent="0.2">
      <c r="V3180" s="6">
        <v>40435</v>
      </c>
      <c r="W3180">
        <v>608</v>
      </c>
      <c r="X3180" s="4">
        <f t="shared" si="378"/>
        <v>-281</v>
      </c>
      <c r="Y3180" s="4">
        <f t="shared" si="379"/>
        <v>2010</v>
      </c>
      <c r="Z3180" s="4">
        <f t="shared" si="373"/>
        <v>9</v>
      </c>
      <c r="AA3180" s="4">
        <f t="shared" si="374"/>
        <v>14</v>
      </c>
      <c r="AB3180" s="4">
        <f t="shared" si="375"/>
        <v>0</v>
      </c>
      <c r="AC3180" s="4">
        <f t="shared" si="376"/>
        <v>0</v>
      </c>
      <c r="AD3180" s="4">
        <f t="shared" si="377"/>
        <v>0</v>
      </c>
    </row>
    <row r="3181" spans="22:30" x14ac:dyDescent="0.2">
      <c r="V3181" s="6">
        <v>40436</v>
      </c>
      <c r="W3181">
        <v>412</v>
      </c>
      <c r="X3181" s="4">
        <f t="shared" si="378"/>
        <v>-196</v>
      </c>
      <c r="Y3181" s="4">
        <f t="shared" si="379"/>
        <v>2010</v>
      </c>
      <c r="Z3181" s="4">
        <f t="shared" si="373"/>
        <v>9</v>
      </c>
      <c r="AA3181" s="4">
        <f t="shared" si="374"/>
        <v>15</v>
      </c>
      <c r="AB3181" s="4">
        <f t="shared" si="375"/>
        <v>0</v>
      </c>
      <c r="AC3181" s="4">
        <f t="shared" si="376"/>
        <v>0</v>
      </c>
      <c r="AD3181" s="4">
        <f t="shared" si="377"/>
        <v>0</v>
      </c>
    </row>
    <row r="3182" spans="22:30" x14ac:dyDescent="0.2">
      <c r="V3182" s="6">
        <v>40437</v>
      </c>
      <c r="W3182">
        <v>390</v>
      </c>
      <c r="X3182" s="4">
        <f t="shared" si="378"/>
        <v>-22</v>
      </c>
      <c r="Y3182" s="4">
        <f t="shared" si="379"/>
        <v>2010</v>
      </c>
      <c r="Z3182" s="4">
        <f t="shared" si="373"/>
        <v>9</v>
      </c>
      <c r="AA3182" s="4">
        <f t="shared" si="374"/>
        <v>16</v>
      </c>
      <c r="AB3182" s="4">
        <f t="shared" si="375"/>
        <v>0</v>
      </c>
      <c r="AC3182" s="4">
        <f t="shared" si="376"/>
        <v>0</v>
      </c>
      <c r="AD3182" s="4">
        <f t="shared" si="377"/>
        <v>0</v>
      </c>
    </row>
    <row r="3183" spans="22:30" x14ac:dyDescent="0.2">
      <c r="V3183" s="6">
        <v>40438</v>
      </c>
      <c r="W3183">
        <v>488</v>
      </c>
      <c r="X3183" s="4">
        <f t="shared" si="378"/>
        <v>98</v>
      </c>
      <c r="Y3183" s="4">
        <f t="shared" si="379"/>
        <v>2010</v>
      </c>
      <c r="Z3183" s="4">
        <f t="shared" si="373"/>
        <v>9</v>
      </c>
      <c r="AA3183" s="4">
        <f t="shared" si="374"/>
        <v>17</v>
      </c>
      <c r="AB3183" s="4">
        <f t="shared" si="375"/>
        <v>0</v>
      </c>
      <c r="AC3183" s="4">
        <f t="shared" si="376"/>
        <v>0</v>
      </c>
      <c r="AD3183" s="4">
        <f t="shared" si="377"/>
        <v>0</v>
      </c>
    </row>
    <row r="3184" spans="22:30" x14ac:dyDescent="0.2">
      <c r="V3184" s="6">
        <v>40439</v>
      </c>
      <c r="W3184">
        <v>485</v>
      </c>
      <c r="X3184" s="4">
        <f t="shared" si="378"/>
        <v>-3</v>
      </c>
      <c r="Y3184" s="4">
        <f t="shared" si="379"/>
        <v>2010</v>
      </c>
      <c r="Z3184" s="4">
        <f t="shared" si="373"/>
        <v>9</v>
      </c>
      <c r="AA3184" s="4">
        <f t="shared" si="374"/>
        <v>18</v>
      </c>
      <c r="AB3184" s="4">
        <f t="shared" si="375"/>
        <v>0</v>
      </c>
      <c r="AC3184" s="4">
        <f t="shared" si="376"/>
        <v>0</v>
      </c>
      <c r="AD3184" s="4">
        <f t="shared" si="377"/>
        <v>0</v>
      </c>
    </row>
    <row r="3185" spans="22:30" x14ac:dyDescent="0.2">
      <c r="V3185" s="6">
        <v>40440</v>
      </c>
      <c r="W3185">
        <v>412</v>
      </c>
      <c r="X3185" s="4">
        <f t="shared" si="378"/>
        <v>-73</v>
      </c>
      <c r="Y3185" s="4">
        <f t="shared" si="379"/>
        <v>2010</v>
      </c>
      <c r="Z3185" s="4">
        <f t="shared" si="373"/>
        <v>9</v>
      </c>
      <c r="AA3185" s="4">
        <f t="shared" si="374"/>
        <v>19</v>
      </c>
      <c r="AB3185" s="4">
        <f t="shared" si="375"/>
        <v>0</v>
      </c>
      <c r="AC3185" s="4">
        <f t="shared" si="376"/>
        <v>0</v>
      </c>
      <c r="AD3185" s="4">
        <f t="shared" si="377"/>
        <v>0</v>
      </c>
    </row>
    <row r="3186" spans="22:30" x14ac:dyDescent="0.2">
      <c r="V3186" s="6">
        <v>40441</v>
      </c>
      <c r="W3186">
        <v>348</v>
      </c>
      <c r="X3186" s="4">
        <f t="shared" si="378"/>
        <v>-64</v>
      </c>
      <c r="Y3186" s="4">
        <f t="shared" si="379"/>
        <v>2010</v>
      </c>
      <c r="Z3186" s="4">
        <f t="shared" si="373"/>
        <v>9</v>
      </c>
      <c r="AA3186" s="4">
        <f t="shared" si="374"/>
        <v>20</v>
      </c>
      <c r="AB3186" s="4">
        <f t="shared" si="375"/>
        <v>0</v>
      </c>
      <c r="AC3186" s="4">
        <f t="shared" si="376"/>
        <v>0</v>
      </c>
      <c r="AD3186" s="4">
        <f t="shared" si="377"/>
        <v>0</v>
      </c>
    </row>
    <row r="3187" spans="22:30" x14ac:dyDescent="0.2">
      <c r="V3187" s="6">
        <v>40442</v>
      </c>
      <c r="W3187">
        <v>307</v>
      </c>
      <c r="X3187" s="4">
        <f t="shared" si="378"/>
        <v>-41</v>
      </c>
      <c r="Y3187" s="4">
        <f t="shared" si="379"/>
        <v>2010</v>
      </c>
      <c r="Z3187" s="4">
        <f t="shared" si="373"/>
        <v>9</v>
      </c>
      <c r="AA3187" s="4">
        <f t="shared" si="374"/>
        <v>21</v>
      </c>
      <c r="AB3187" s="4">
        <f t="shared" si="375"/>
        <v>0</v>
      </c>
      <c r="AC3187" s="4">
        <f t="shared" si="376"/>
        <v>0</v>
      </c>
      <c r="AD3187" s="4">
        <f t="shared" si="377"/>
        <v>0</v>
      </c>
    </row>
    <row r="3188" spans="22:30" x14ac:dyDescent="0.2">
      <c r="V3188" s="6">
        <v>40443</v>
      </c>
      <c r="W3188">
        <v>325</v>
      </c>
      <c r="X3188" s="4">
        <f t="shared" si="378"/>
        <v>18</v>
      </c>
      <c r="Y3188" s="4">
        <f t="shared" si="379"/>
        <v>2010</v>
      </c>
      <c r="Z3188" s="4">
        <f t="shared" si="373"/>
        <v>9</v>
      </c>
      <c r="AA3188" s="4">
        <f t="shared" si="374"/>
        <v>22</v>
      </c>
      <c r="AB3188" s="4">
        <f t="shared" si="375"/>
        <v>0</v>
      </c>
      <c r="AC3188" s="4">
        <f t="shared" si="376"/>
        <v>0</v>
      </c>
      <c r="AD3188" s="4">
        <f t="shared" si="377"/>
        <v>0</v>
      </c>
    </row>
    <row r="3189" spans="22:30" x14ac:dyDescent="0.2">
      <c r="V3189" s="6">
        <v>40444</v>
      </c>
      <c r="W3189">
        <v>341</v>
      </c>
      <c r="X3189" s="4">
        <f t="shared" si="378"/>
        <v>16</v>
      </c>
      <c r="Y3189" s="4">
        <f t="shared" si="379"/>
        <v>2010</v>
      </c>
      <c r="Z3189" s="4">
        <f t="shared" si="373"/>
        <v>9</v>
      </c>
      <c r="AA3189" s="4">
        <f t="shared" si="374"/>
        <v>23</v>
      </c>
      <c r="AB3189" s="4">
        <f t="shared" si="375"/>
        <v>0</v>
      </c>
      <c r="AC3189" s="4">
        <f t="shared" si="376"/>
        <v>0</v>
      </c>
      <c r="AD3189" s="4">
        <f t="shared" si="377"/>
        <v>0</v>
      </c>
    </row>
    <row r="3190" spans="22:30" x14ac:dyDescent="0.2">
      <c r="V3190" s="6">
        <v>40445</v>
      </c>
      <c r="W3190">
        <v>487</v>
      </c>
      <c r="X3190" s="4">
        <f t="shared" si="378"/>
        <v>146</v>
      </c>
      <c r="Y3190" s="4">
        <f t="shared" si="379"/>
        <v>2010</v>
      </c>
      <c r="Z3190" s="4">
        <f t="shared" si="373"/>
        <v>9</v>
      </c>
      <c r="AA3190" s="4">
        <f t="shared" si="374"/>
        <v>24</v>
      </c>
      <c r="AB3190" s="4">
        <f t="shared" si="375"/>
        <v>0</v>
      </c>
      <c r="AC3190" s="4">
        <f t="shared" si="376"/>
        <v>0</v>
      </c>
      <c r="AD3190" s="4">
        <f t="shared" si="377"/>
        <v>0</v>
      </c>
    </row>
    <row r="3191" spans="22:30" x14ac:dyDescent="0.2">
      <c r="V3191" s="6">
        <v>40446</v>
      </c>
      <c r="W3191">
        <v>755</v>
      </c>
      <c r="X3191" s="4">
        <f t="shared" si="378"/>
        <v>268</v>
      </c>
      <c r="Y3191" s="4">
        <f t="shared" si="379"/>
        <v>2010</v>
      </c>
      <c r="Z3191" s="4">
        <f t="shared" si="373"/>
        <v>9</v>
      </c>
      <c r="AA3191" s="4">
        <f t="shared" si="374"/>
        <v>25</v>
      </c>
      <c r="AB3191" s="4">
        <f t="shared" si="375"/>
        <v>0</v>
      </c>
      <c r="AC3191" s="4">
        <f t="shared" si="376"/>
        <v>0</v>
      </c>
      <c r="AD3191" s="4">
        <f t="shared" si="377"/>
        <v>0</v>
      </c>
    </row>
    <row r="3192" spans="22:30" x14ac:dyDescent="0.2">
      <c r="V3192" s="6">
        <v>40447</v>
      </c>
      <c r="W3192">
        <v>896</v>
      </c>
      <c r="X3192" s="4">
        <f t="shared" si="378"/>
        <v>141</v>
      </c>
      <c r="Y3192" s="4">
        <f t="shared" si="379"/>
        <v>2010</v>
      </c>
      <c r="Z3192" s="4">
        <f t="shared" si="373"/>
        <v>9</v>
      </c>
      <c r="AA3192" s="4">
        <f t="shared" si="374"/>
        <v>26</v>
      </c>
      <c r="AB3192" s="4">
        <f t="shared" si="375"/>
        <v>0</v>
      </c>
      <c r="AC3192" s="4">
        <f t="shared" si="376"/>
        <v>0</v>
      </c>
      <c r="AD3192" s="4">
        <f t="shared" si="377"/>
        <v>0</v>
      </c>
    </row>
    <row r="3193" spans="22:30" x14ac:dyDescent="0.2">
      <c r="V3193" s="6">
        <v>40448</v>
      </c>
      <c r="W3193">
        <v>856</v>
      </c>
      <c r="X3193" s="4">
        <f t="shared" si="378"/>
        <v>-40</v>
      </c>
      <c r="Y3193" s="4">
        <f t="shared" si="379"/>
        <v>2010</v>
      </c>
      <c r="Z3193" s="4">
        <f t="shared" si="373"/>
        <v>9</v>
      </c>
      <c r="AA3193" s="4">
        <f t="shared" si="374"/>
        <v>27</v>
      </c>
      <c r="AB3193" s="4">
        <f t="shared" si="375"/>
        <v>0</v>
      </c>
      <c r="AC3193" s="4">
        <f t="shared" si="376"/>
        <v>0</v>
      </c>
      <c r="AD3193" s="4">
        <f t="shared" si="377"/>
        <v>0</v>
      </c>
    </row>
    <row r="3194" spans="22:30" x14ac:dyDescent="0.2">
      <c r="V3194" s="6">
        <v>40449</v>
      </c>
      <c r="W3194">
        <v>761</v>
      </c>
      <c r="X3194" s="4">
        <f t="shared" si="378"/>
        <v>-95</v>
      </c>
      <c r="Y3194" s="4">
        <f t="shared" si="379"/>
        <v>2010</v>
      </c>
      <c r="Z3194" s="4">
        <f t="shared" si="373"/>
        <v>9</v>
      </c>
      <c r="AA3194" s="4">
        <f t="shared" si="374"/>
        <v>28</v>
      </c>
      <c r="AB3194" s="4">
        <f t="shared" si="375"/>
        <v>0</v>
      </c>
      <c r="AC3194" s="4">
        <f t="shared" si="376"/>
        <v>0</v>
      </c>
      <c r="AD3194" s="4">
        <f t="shared" si="377"/>
        <v>0</v>
      </c>
    </row>
    <row r="3195" spans="22:30" x14ac:dyDescent="0.2">
      <c r="V3195" s="6">
        <v>40450</v>
      </c>
      <c r="W3195">
        <v>685</v>
      </c>
      <c r="X3195" s="4">
        <f t="shared" si="378"/>
        <v>-76</v>
      </c>
      <c r="Y3195" s="4">
        <f t="shared" si="379"/>
        <v>2010</v>
      </c>
      <c r="Z3195" s="4">
        <f t="shared" si="373"/>
        <v>9</v>
      </c>
      <c r="AA3195" s="4">
        <f t="shared" si="374"/>
        <v>29</v>
      </c>
      <c r="AB3195" s="4">
        <f t="shared" si="375"/>
        <v>0</v>
      </c>
      <c r="AC3195" s="4">
        <f t="shared" si="376"/>
        <v>0</v>
      </c>
      <c r="AD3195" s="4">
        <f t="shared" si="377"/>
        <v>0</v>
      </c>
    </row>
    <row r="3196" spans="22:30" x14ac:dyDescent="0.2">
      <c r="V3196" s="6">
        <v>40451</v>
      </c>
      <c r="W3196">
        <v>645</v>
      </c>
      <c r="X3196" s="4">
        <f t="shared" si="378"/>
        <v>-40</v>
      </c>
      <c r="Y3196" s="4">
        <f t="shared" si="379"/>
        <v>2010</v>
      </c>
      <c r="Z3196" s="4">
        <f t="shared" si="373"/>
        <v>9</v>
      </c>
      <c r="AA3196" s="4">
        <f t="shared" si="374"/>
        <v>30</v>
      </c>
      <c r="AB3196" s="4">
        <f t="shared" si="375"/>
        <v>0</v>
      </c>
      <c r="AC3196" s="4">
        <f t="shared" si="376"/>
        <v>0</v>
      </c>
      <c r="AD3196" s="4">
        <f t="shared" si="377"/>
        <v>0</v>
      </c>
    </row>
    <row r="3197" spans="22:30" x14ac:dyDescent="0.2">
      <c r="V3197" s="6">
        <v>40452</v>
      </c>
      <c r="W3197">
        <v>622</v>
      </c>
      <c r="X3197" s="4">
        <f t="shared" si="378"/>
        <v>-23</v>
      </c>
      <c r="Y3197" s="4">
        <f t="shared" si="379"/>
        <v>2010</v>
      </c>
      <c r="Z3197" s="4">
        <f t="shared" si="373"/>
        <v>10</v>
      </c>
      <c r="AA3197" s="4">
        <f t="shared" si="374"/>
        <v>1</v>
      </c>
      <c r="AB3197" s="4">
        <f t="shared" si="375"/>
        <v>0</v>
      </c>
      <c r="AC3197" s="4">
        <f t="shared" si="376"/>
        <v>0</v>
      </c>
      <c r="AD3197" s="4">
        <f t="shared" si="377"/>
        <v>0</v>
      </c>
    </row>
    <row r="3198" spans="22:30" x14ac:dyDescent="0.2">
      <c r="V3198" s="6">
        <v>40453</v>
      </c>
      <c r="W3198">
        <v>602</v>
      </c>
      <c r="X3198" s="4">
        <f t="shared" si="378"/>
        <v>-20</v>
      </c>
      <c r="Y3198" s="4">
        <f t="shared" si="379"/>
        <v>2010</v>
      </c>
      <c r="Z3198" s="4">
        <f t="shared" si="373"/>
        <v>10</v>
      </c>
      <c r="AA3198" s="4">
        <f t="shared" si="374"/>
        <v>2</v>
      </c>
      <c r="AB3198" s="4">
        <f t="shared" si="375"/>
        <v>0</v>
      </c>
      <c r="AC3198" s="4">
        <f t="shared" si="376"/>
        <v>0</v>
      </c>
      <c r="AD3198" s="4">
        <f t="shared" si="377"/>
        <v>0</v>
      </c>
    </row>
    <row r="3199" spans="22:30" x14ac:dyDescent="0.2">
      <c r="V3199" s="6">
        <v>40454</v>
      </c>
      <c r="W3199">
        <v>588</v>
      </c>
      <c r="X3199" s="4">
        <f t="shared" si="378"/>
        <v>-14</v>
      </c>
      <c r="Y3199" s="4">
        <f t="shared" si="379"/>
        <v>2010</v>
      </c>
      <c r="Z3199" s="4">
        <f t="shared" si="373"/>
        <v>10</v>
      </c>
      <c r="AA3199" s="4">
        <f t="shared" si="374"/>
        <v>3</v>
      </c>
      <c r="AB3199" s="4">
        <f t="shared" si="375"/>
        <v>0</v>
      </c>
      <c r="AC3199" s="4">
        <f t="shared" si="376"/>
        <v>0</v>
      </c>
      <c r="AD3199" s="4">
        <f t="shared" si="377"/>
        <v>0</v>
      </c>
    </row>
    <row r="3200" spans="22:30" x14ac:dyDescent="0.2">
      <c r="V3200" s="6">
        <v>40455</v>
      </c>
      <c r="W3200">
        <v>579</v>
      </c>
      <c r="X3200" s="4">
        <f t="shared" si="378"/>
        <v>-9</v>
      </c>
      <c r="Y3200" s="4">
        <f t="shared" si="379"/>
        <v>2010</v>
      </c>
      <c r="Z3200" s="4">
        <f t="shared" si="373"/>
        <v>10</v>
      </c>
      <c r="AA3200" s="4">
        <f t="shared" si="374"/>
        <v>4</v>
      </c>
      <c r="AB3200" s="4">
        <f t="shared" si="375"/>
        <v>0</v>
      </c>
      <c r="AC3200" s="4">
        <f t="shared" si="376"/>
        <v>0</v>
      </c>
      <c r="AD3200" s="4">
        <f t="shared" si="377"/>
        <v>0</v>
      </c>
    </row>
    <row r="3201" spans="22:30" x14ac:dyDescent="0.2">
      <c r="V3201" s="6">
        <v>40456</v>
      </c>
      <c r="W3201">
        <v>570</v>
      </c>
      <c r="X3201" s="4">
        <f t="shared" si="378"/>
        <v>-9</v>
      </c>
      <c r="Y3201" s="4">
        <f t="shared" si="379"/>
        <v>2010</v>
      </c>
      <c r="Z3201" s="4">
        <f t="shared" si="373"/>
        <v>10</v>
      </c>
      <c r="AA3201" s="4">
        <f t="shared" si="374"/>
        <v>5</v>
      </c>
      <c r="AB3201" s="4">
        <f t="shared" si="375"/>
        <v>0</v>
      </c>
      <c r="AC3201" s="4">
        <f t="shared" si="376"/>
        <v>0</v>
      </c>
      <c r="AD3201" s="4">
        <f t="shared" si="377"/>
        <v>0</v>
      </c>
    </row>
    <row r="3202" spans="22:30" x14ac:dyDescent="0.2">
      <c r="V3202" s="6">
        <v>40457</v>
      </c>
      <c r="W3202">
        <v>556</v>
      </c>
      <c r="X3202" s="4">
        <f t="shared" si="378"/>
        <v>-14</v>
      </c>
      <c r="Y3202" s="4">
        <f t="shared" si="379"/>
        <v>2010</v>
      </c>
      <c r="Z3202" s="4">
        <f t="shared" si="373"/>
        <v>10</v>
      </c>
      <c r="AA3202" s="4">
        <f t="shared" si="374"/>
        <v>6</v>
      </c>
      <c r="AB3202" s="4">
        <f t="shared" si="375"/>
        <v>0</v>
      </c>
      <c r="AC3202" s="4">
        <f t="shared" si="376"/>
        <v>0</v>
      </c>
      <c r="AD3202" s="4">
        <f t="shared" si="377"/>
        <v>0</v>
      </c>
    </row>
    <row r="3203" spans="22:30" x14ac:dyDescent="0.2">
      <c r="V3203" s="6">
        <v>40458</v>
      </c>
      <c r="W3203">
        <v>548</v>
      </c>
      <c r="X3203" s="4">
        <f t="shared" si="378"/>
        <v>-8</v>
      </c>
      <c r="Y3203" s="4">
        <f t="shared" si="379"/>
        <v>2010</v>
      </c>
      <c r="Z3203" s="4">
        <f t="shared" ref="Z3203:Z3266" si="380">MONTH(V3203)</f>
        <v>10</v>
      </c>
      <c r="AA3203" s="4">
        <f t="shared" ref="AA3203:AA3266" si="381">DAY(V3203)</f>
        <v>7</v>
      </c>
      <c r="AB3203" s="4">
        <f t="shared" ref="AB3203:AB3266" si="382">HOUR(V3203)</f>
        <v>0</v>
      </c>
      <c r="AC3203" s="4">
        <f t="shared" ref="AC3203:AC3266" si="383">MINUTE(V3203)</f>
        <v>0</v>
      </c>
      <c r="AD3203" s="4">
        <f t="shared" ref="AD3203:AD3266" si="384">SECOND(V3203)</f>
        <v>0</v>
      </c>
    </row>
    <row r="3204" spans="22:30" x14ac:dyDescent="0.2">
      <c r="V3204" s="6">
        <v>40459</v>
      </c>
      <c r="W3204">
        <v>520</v>
      </c>
      <c r="X3204" s="4">
        <f t="shared" ref="X3204:X3267" si="385">W3204-W3203</f>
        <v>-28</v>
      </c>
      <c r="Y3204" s="4">
        <f t="shared" ref="Y3204:Y3267" si="386">YEAR(V3204)</f>
        <v>2010</v>
      </c>
      <c r="Z3204" s="4">
        <f t="shared" si="380"/>
        <v>10</v>
      </c>
      <c r="AA3204" s="4">
        <f t="shared" si="381"/>
        <v>8</v>
      </c>
      <c r="AB3204" s="4">
        <f t="shared" si="382"/>
        <v>0</v>
      </c>
      <c r="AC3204" s="4">
        <f t="shared" si="383"/>
        <v>0</v>
      </c>
      <c r="AD3204" s="4">
        <f t="shared" si="384"/>
        <v>0</v>
      </c>
    </row>
    <row r="3205" spans="22:30" x14ac:dyDescent="0.2">
      <c r="V3205" s="6">
        <v>40460</v>
      </c>
      <c r="W3205">
        <v>306</v>
      </c>
      <c r="X3205" s="4">
        <f t="shared" si="385"/>
        <v>-214</v>
      </c>
      <c r="Y3205" s="4">
        <f t="shared" si="386"/>
        <v>2010</v>
      </c>
      <c r="Z3205" s="4">
        <f t="shared" si="380"/>
        <v>10</v>
      </c>
      <c r="AA3205" s="4">
        <f t="shared" si="381"/>
        <v>9</v>
      </c>
      <c r="AB3205" s="4">
        <f t="shared" si="382"/>
        <v>0</v>
      </c>
      <c r="AC3205" s="4">
        <f t="shared" si="383"/>
        <v>0</v>
      </c>
      <c r="AD3205" s="4">
        <f t="shared" si="384"/>
        <v>0</v>
      </c>
    </row>
    <row r="3206" spans="22:30" x14ac:dyDescent="0.2">
      <c r="V3206" s="6">
        <v>40461</v>
      </c>
      <c r="W3206">
        <v>211</v>
      </c>
      <c r="X3206" s="4">
        <f t="shared" si="385"/>
        <v>-95</v>
      </c>
      <c r="Y3206" s="4">
        <f t="shared" si="386"/>
        <v>2010</v>
      </c>
      <c r="Z3206" s="4">
        <f t="shared" si="380"/>
        <v>10</v>
      </c>
      <c r="AA3206" s="4">
        <f t="shared" si="381"/>
        <v>10</v>
      </c>
      <c r="AB3206" s="4">
        <f t="shared" si="382"/>
        <v>0</v>
      </c>
      <c r="AC3206" s="4">
        <f t="shared" si="383"/>
        <v>0</v>
      </c>
      <c r="AD3206" s="4">
        <f t="shared" si="384"/>
        <v>0</v>
      </c>
    </row>
    <row r="3207" spans="22:30" x14ac:dyDescent="0.2">
      <c r="V3207" s="6">
        <v>40462</v>
      </c>
      <c r="W3207">
        <v>201</v>
      </c>
      <c r="X3207" s="4">
        <f t="shared" si="385"/>
        <v>-10</v>
      </c>
      <c r="Y3207" s="4">
        <f t="shared" si="386"/>
        <v>2010</v>
      </c>
      <c r="Z3207" s="4">
        <f t="shared" si="380"/>
        <v>10</v>
      </c>
      <c r="AA3207" s="4">
        <f t="shared" si="381"/>
        <v>11</v>
      </c>
      <c r="AB3207" s="4">
        <f t="shared" si="382"/>
        <v>0</v>
      </c>
      <c r="AC3207" s="4">
        <f t="shared" si="383"/>
        <v>0</v>
      </c>
      <c r="AD3207" s="4">
        <f t="shared" si="384"/>
        <v>0</v>
      </c>
    </row>
    <row r="3208" spans="22:30" x14ac:dyDescent="0.2">
      <c r="V3208" s="6">
        <v>40463</v>
      </c>
      <c r="W3208">
        <v>195</v>
      </c>
      <c r="X3208" s="4">
        <f t="shared" si="385"/>
        <v>-6</v>
      </c>
      <c r="Y3208" s="4">
        <f t="shared" si="386"/>
        <v>2010</v>
      </c>
      <c r="Z3208" s="4">
        <f t="shared" si="380"/>
        <v>10</v>
      </c>
      <c r="AA3208" s="4">
        <f t="shared" si="381"/>
        <v>12</v>
      </c>
      <c r="AB3208" s="4">
        <f t="shared" si="382"/>
        <v>0</v>
      </c>
      <c r="AC3208" s="4">
        <f t="shared" si="383"/>
        <v>0</v>
      </c>
      <c r="AD3208" s="4">
        <f t="shared" si="384"/>
        <v>0</v>
      </c>
    </row>
    <row r="3209" spans="22:30" x14ac:dyDescent="0.2">
      <c r="V3209" s="6">
        <v>40464</v>
      </c>
      <c r="W3209">
        <v>130</v>
      </c>
      <c r="X3209" s="4">
        <f t="shared" si="385"/>
        <v>-65</v>
      </c>
      <c r="Y3209" s="4">
        <f t="shared" si="386"/>
        <v>2010</v>
      </c>
      <c r="Z3209" s="4">
        <f t="shared" si="380"/>
        <v>10</v>
      </c>
      <c r="AA3209" s="4">
        <f t="shared" si="381"/>
        <v>13</v>
      </c>
      <c r="AB3209" s="4">
        <f t="shared" si="382"/>
        <v>0</v>
      </c>
      <c r="AC3209" s="4">
        <f t="shared" si="383"/>
        <v>0</v>
      </c>
      <c r="AD3209" s="4">
        <f t="shared" si="384"/>
        <v>0</v>
      </c>
    </row>
    <row r="3210" spans="22:30" x14ac:dyDescent="0.2">
      <c r="V3210" s="6">
        <v>40465</v>
      </c>
      <c r="W3210">
        <v>78</v>
      </c>
      <c r="X3210" s="4">
        <f t="shared" si="385"/>
        <v>-52</v>
      </c>
      <c r="Y3210" s="4">
        <f t="shared" si="386"/>
        <v>2010</v>
      </c>
      <c r="Z3210" s="4">
        <f t="shared" si="380"/>
        <v>10</v>
      </c>
      <c r="AA3210" s="4">
        <f t="shared" si="381"/>
        <v>14</v>
      </c>
      <c r="AB3210" s="4">
        <f t="shared" si="382"/>
        <v>0</v>
      </c>
      <c r="AC3210" s="4">
        <f t="shared" si="383"/>
        <v>0</v>
      </c>
      <c r="AD3210" s="4">
        <f t="shared" si="384"/>
        <v>0</v>
      </c>
    </row>
    <row r="3211" spans="22:30" x14ac:dyDescent="0.2">
      <c r="V3211" s="6">
        <v>40466</v>
      </c>
      <c r="W3211">
        <v>69</v>
      </c>
      <c r="X3211" s="4">
        <f t="shared" si="385"/>
        <v>-9</v>
      </c>
      <c r="Y3211" s="4">
        <f t="shared" si="386"/>
        <v>2010</v>
      </c>
      <c r="Z3211" s="4">
        <f t="shared" si="380"/>
        <v>10</v>
      </c>
      <c r="AA3211" s="4">
        <f t="shared" si="381"/>
        <v>15</v>
      </c>
      <c r="AB3211" s="4">
        <f t="shared" si="382"/>
        <v>0</v>
      </c>
      <c r="AC3211" s="4">
        <f t="shared" si="383"/>
        <v>0</v>
      </c>
      <c r="AD3211" s="4">
        <f t="shared" si="384"/>
        <v>0</v>
      </c>
    </row>
    <row r="3212" spans="22:30" x14ac:dyDescent="0.2">
      <c r="V3212" s="6">
        <v>40467</v>
      </c>
      <c r="W3212">
        <v>68</v>
      </c>
      <c r="X3212" s="4">
        <f t="shared" si="385"/>
        <v>-1</v>
      </c>
      <c r="Y3212" s="4">
        <f t="shared" si="386"/>
        <v>2010</v>
      </c>
      <c r="Z3212" s="4">
        <f t="shared" si="380"/>
        <v>10</v>
      </c>
      <c r="AA3212" s="4">
        <f t="shared" si="381"/>
        <v>16</v>
      </c>
      <c r="AB3212" s="4">
        <f t="shared" si="382"/>
        <v>0</v>
      </c>
      <c r="AC3212" s="4">
        <f t="shared" si="383"/>
        <v>0</v>
      </c>
      <c r="AD3212" s="4">
        <f t="shared" si="384"/>
        <v>0</v>
      </c>
    </row>
    <row r="3213" spans="22:30" x14ac:dyDescent="0.2">
      <c r="V3213" s="6">
        <v>40468</v>
      </c>
      <c r="W3213">
        <v>65</v>
      </c>
      <c r="X3213" s="4">
        <f t="shared" si="385"/>
        <v>-3</v>
      </c>
      <c r="Y3213" s="4">
        <f t="shared" si="386"/>
        <v>2010</v>
      </c>
      <c r="Z3213" s="4">
        <f t="shared" si="380"/>
        <v>10</v>
      </c>
      <c r="AA3213" s="4">
        <f t="shared" si="381"/>
        <v>17</v>
      </c>
      <c r="AB3213" s="4">
        <f t="shared" si="382"/>
        <v>0</v>
      </c>
      <c r="AC3213" s="4">
        <f t="shared" si="383"/>
        <v>0</v>
      </c>
      <c r="AD3213" s="4">
        <f t="shared" si="384"/>
        <v>0</v>
      </c>
    </row>
    <row r="3214" spans="22:30" x14ac:dyDescent="0.2">
      <c r="V3214" s="6">
        <v>40469</v>
      </c>
      <c r="W3214">
        <v>65</v>
      </c>
      <c r="X3214" s="4">
        <f t="shared" si="385"/>
        <v>0</v>
      </c>
      <c r="Y3214" s="4">
        <f t="shared" si="386"/>
        <v>2010</v>
      </c>
      <c r="Z3214" s="4">
        <f t="shared" si="380"/>
        <v>10</v>
      </c>
      <c r="AA3214" s="4">
        <f t="shared" si="381"/>
        <v>18</v>
      </c>
      <c r="AB3214" s="4">
        <f t="shared" si="382"/>
        <v>0</v>
      </c>
      <c r="AC3214" s="4">
        <f t="shared" si="383"/>
        <v>0</v>
      </c>
      <c r="AD3214" s="4">
        <f t="shared" si="384"/>
        <v>0</v>
      </c>
    </row>
    <row r="3215" spans="22:30" x14ac:dyDescent="0.2">
      <c r="V3215" s="6">
        <v>40470</v>
      </c>
      <c r="W3215">
        <v>64</v>
      </c>
      <c r="X3215" s="4">
        <f t="shared" si="385"/>
        <v>-1</v>
      </c>
      <c r="Y3215" s="4">
        <f t="shared" si="386"/>
        <v>2010</v>
      </c>
      <c r="Z3215" s="4">
        <f t="shared" si="380"/>
        <v>10</v>
      </c>
      <c r="AA3215" s="4">
        <f t="shared" si="381"/>
        <v>19</v>
      </c>
      <c r="AB3215" s="4">
        <f t="shared" si="382"/>
        <v>0</v>
      </c>
      <c r="AC3215" s="4">
        <f t="shared" si="383"/>
        <v>0</v>
      </c>
      <c r="AD3215" s="4">
        <f t="shared" si="384"/>
        <v>0</v>
      </c>
    </row>
    <row r="3216" spans="22:30" x14ac:dyDescent="0.2">
      <c r="V3216" s="6">
        <v>40471</v>
      </c>
      <c r="W3216">
        <v>66</v>
      </c>
      <c r="X3216" s="4">
        <f t="shared" si="385"/>
        <v>2</v>
      </c>
      <c r="Y3216" s="4">
        <f t="shared" si="386"/>
        <v>2010</v>
      </c>
      <c r="Z3216" s="4">
        <f t="shared" si="380"/>
        <v>10</v>
      </c>
      <c r="AA3216" s="4">
        <f t="shared" si="381"/>
        <v>20</v>
      </c>
      <c r="AB3216" s="4">
        <f t="shared" si="382"/>
        <v>0</v>
      </c>
      <c r="AC3216" s="4">
        <f t="shared" si="383"/>
        <v>0</v>
      </c>
      <c r="AD3216" s="4">
        <f t="shared" si="384"/>
        <v>0</v>
      </c>
    </row>
    <row r="3217" spans="22:30" x14ac:dyDescent="0.2">
      <c r="V3217" s="6">
        <v>40472</v>
      </c>
      <c r="W3217">
        <v>63</v>
      </c>
      <c r="X3217" s="4">
        <f t="shared" si="385"/>
        <v>-3</v>
      </c>
      <c r="Y3217" s="4">
        <f t="shared" si="386"/>
        <v>2010</v>
      </c>
      <c r="Z3217" s="4">
        <f t="shared" si="380"/>
        <v>10</v>
      </c>
      <c r="AA3217" s="4">
        <f t="shared" si="381"/>
        <v>21</v>
      </c>
      <c r="AB3217" s="4">
        <f t="shared" si="382"/>
        <v>0</v>
      </c>
      <c r="AC3217" s="4">
        <f t="shared" si="383"/>
        <v>0</v>
      </c>
      <c r="AD3217" s="4">
        <f t="shared" si="384"/>
        <v>0</v>
      </c>
    </row>
    <row r="3218" spans="22:30" x14ac:dyDescent="0.2">
      <c r="V3218" s="6">
        <v>40473</v>
      </c>
      <c r="W3218">
        <v>60</v>
      </c>
      <c r="X3218" s="4">
        <f t="shared" si="385"/>
        <v>-3</v>
      </c>
      <c r="Y3218" s="4">
        <f t="shared" si="386"/>
        <v>2010</v>
      </c>
      <c r="Z3218" s="4">
        <f t="shared" si="380"/>
        <v>10</v>
      </c>
      <c r="AA3218" s="4">
        <f t="shared" si="381"/>
        <v>22</v>
      </c>
      <c r="AB3218" s="4">
        <f t="shared" si="382"/>
        <v>0</v>
      </c>
      <c r="AC3218" s="4">
        <f t="shared" si="383"/>
        <v>0</v>
      </c>
      <c r="AD3218" s="4">
        <f t="shared" si="384"/>
        <v>0</v>
      </c>
    </row>
    <row r="3219" spans="22:30" x14ac:dyDescent="0.2">
      <c r="V3219" s="6">
        <v>40474</v>
      </c>
      <c r="W3219">
        <v>60</v>
      </c>
      <c r="X3219" s="4">
        <f t="shared" si="385"/>
        <v>0</v>
      </c>
      <c r="Y3219" s="4">
        <f t="shared" si="386"/>
        <v>2010</v>
      </c>
      <c r="Z3219" s="4">
        <f t="shared" si="380"/>
        <v>10</v>
      </c>
      <c r="AA3219" s="4">
        <f t="shared" si="381"/>
        <v>23</v>
      </c>
      <c r="AB3219" s="4">
        <f t="shared" si="382"/>
        <v>0</v>
      </c>
      <c r="AC3219" s="4">
        <f t="shared" si="383"/>
        <v>0</v>
      </c>
      <c r="AD3219" s="4">
        <f t="shared" si="384"/>
        <v>0</v>
      </c>
    </row>
    <row r="3220" spans="22:30" x14ac:dyDescent="0.2">
      <c r="V3220" s="6">
        <v>40475</v>
      </c>
      <c r="W3220">
        <v>60</v>
      </c>
      <c r="X3220" s="4">
        <f t="shared" si="385"/>
        <v>0</v>
      </c>
      <c r="Y3220" s="4">
        <f t="shared" si="386"/>
        <v>2010</v>
      </c>
      <c r="Z3220" s="4">
        <f t="shared" si="380"/>
        <v>10</v>
      </c>
      <c r="AA3220" s="4">
        <f t="shared" si="381"/>
        <v>24</v>
      </c>
      <c r="AB3220" s="4">
        <f t="shared" si="382"/>
        <v>0</v>
      </c>
      <c r="AC3220" s="4">
        <f t="shared" si="383"/>
        <v>0</v>
      </c>
      <c r="AD3220" s="4">
        <f t="shared" si="384"/>
        <v>0</v>
      </c>
    </row>
    <row r="3221" spans="22:30" x14ac:dyDescent="0.2">
      <c r="V3221" s="6">
        <v>40476</v>
      </c>
      <c r="W3221">
        <v>62</v>
      </c>
      <c r="X3221" s="4">
        <f t="shared" si="385"/>
        <v>2</v>
      </c>
      <c r="Y3221" s="4">
        <f t="shared" si="386"/>
        <v>2010</v>
      </c>
      <c r="Z3221" s="4">
        <f t="shared" si="380"/>
        <v>10</v>
      </c>
      <c r="AA3221" s="4">
        <f t="shared" si="381"/>
        <v>25</v>
      </c>
      <c r="AB3221" s="4">
        <f t="shared" si="382"/>
        <v>0</v>
      </c>
      <c r="AC3221" s="4">
        <f t="shared" si="383"/>
        <v>0</v>
      </c>
      <c r="AD3221" s="4">
        <f t="shared" si="384"/>
        <v>0</v>
      </c>
    </row>
    <row r="3222" spans="22:30" x14ac:dyDescent="0.2">
      <c r="V3222" s="6">
        <v>40477</v>
      </c>
      <c r="W3222">
        <v>100</v>
      </c>
      <c r="X3222" s="4">
        <f t="shared" si="385"/>
        <v>38</v>
      </c>
      <c r="Y3222" s="4">
        <f t="shared" si="386"/>
        <v>2010</v>
      </c>
      <c r="Z3222" s="4">
        <f t="shared" si="380"/>
        <v>10</v>
      </c>
      <c r="AA3222" s="4">
        <f t="shared" si="381"/>
        <v>26</v>
      </c>
      <c r="AB3222" s="4">
        <f t="shared" si="382"/>
        <v>0</v>
      </c>
      <c r="AC3222" s="4">
        <f t="shared" si="383"/>
        <v>0</v>
      </c>
      <c r="AD3222" s="4">
        <f t="shared" si="384"/>
        <v>0</v>
      </c>
    </row>
    <row r="3223" spans="22:30" x14ac:dyDescent="0.2">
      <c r="V3223" s="6">
        <v>40478</v>
      </c>
      <c r="W3223">
        <v>754</v>
      </c>
      <c r="X3223" s="4">
        <f t="shared" si="385"/>
        <v>654</v>
      </c>
      <c r="Y3223" s="4">
        <f t="shared" si="386"/>
        <v>2010</v>
      </c>
      <c r="Z3223" s="4">
        <f t="shared" si="380"/>
        <v>10</v>
      </c>
      <c r="AA3223" s="4">
        <f t="shared" si="381"/>
        <v>27</v>
      </c>
      <c r="AB3223" s="4">
        <f t="shared" si="382"/>
        <v>0</v>
      </c>
      <c r="AC3223" s="4">
        <f t="shared" si="383"/>
        <v>0</v>
      </c>
      <c r="AD3223" s="4">
        <f t="shared" si="384"/>
        <v>0</v>
      </c>
    </row>
    <row r="3224" spans="22:30" x14ac:dyDescent="0.2">
      <c r="V3224" s="6">
        <v>40479</v>
      </c>
      <c r="W3224">
        <v>1690</v>
      </c>
      <c r="X3224" s="4">
        <f t="shared" si="385"/>
        <v>936</v>
      </c>
      <c r="Y3224" s="4">
        <f t="shared" si="386"/>
        <v>2010</v>
      </c>
      <c r="Z3224" s="4">
        <f t="shared" si="380"/>
        <v>10</v>
      </c>
      <c r="AA3224" s="4">
        <f t="shared" si="381"/>
        <v>28</v>
      </c>
      <c r="AB3224" s="4">
        <f t="shared" si="382"/>
        <v>0</v>
      </c>
      <c r="AC3224" s="4">
        <f t="shared" si="383"/>
        <v>0</v>
      </c>
      <c r="AD3224" s="4">
        <f t="shared" si="384"/>
        <v>0</v>
      </c>
    </row>
    <row r="3225" spans="22:30" x14ac:dyDescent="0.2">
      <c r="V3225" s="6">
        <v>40480</v>
      </c>
      <c r="W3225">
        <v>1710</v>
      </c>
      <c r="X3225" s="4">
        <f t="shared" si="385"/>
        <v>20</v>
      </c>
      <c r="Y3225" s="4">
        <f t="shared" si="386"/>
        <v>2010</v>
      </c>
      <c r="Z3225" s="4">
        <f t="shared" si="380"/>
        <v>10</v>
      </c>
      <c r="AA3225" s="4">
        <f t="shared" si="381"/>
        <v>29</v>
      </c>
      <c r="AB3225" s="4">
        <f t="shared" si="382"/>
        <v>0</v>
      </c>
      <c r="AC3225" s="4">
        <f t="shared" si="383"/>
        <v>0</v>
      </c>
      <c r="AD3225" s="4">
        <f t="shared" si="384"/>
        <v>0</v>
      </c>
    </row>
    <row r="3226" spans="22:30" x14ac:dyDescent="0.2">
      <c r="V3226" s="6">
        <v>40481</v>
      </c>
      <c r="W3226">
        <v>1180</v>
      </c>
      <c r="X3226" s="4">
        <f t="shared" si="385"/>
        <v>-530</v>
      </c>
      <c r="Y3226" s="4">
        <f t="shared" si="386"/>
        <v>2010</v>
      </c>
      <c r="Z3226" s="4">
        <f t="shared" si="380"/>
        <v>10</v>
      </c>
      <c r="AA3226" s="4">
        <f t="shared" si="381"/>
        <v>30</v>
      </c>
      <c r="AB3226" s="4">
        <f t="shared" si="382"/>
        <v>0</v>
      </c>
      <c r="AC3226" s="4">
        <f t="shared" si="383"/>
        <v>0</v>
      </c>
      <c r="AD3226" s="4">
        <f t="shared" si="384"/>
        <v>0</v>
      </c>
    </row>
    <row r="3227" spans="22:30" x14ac:dyDescent="0.2">
      <c r="V3227" s="6">
        <v>40482</v>
      </c>
      <c r="W3227">
        <v>714</v>
      </c>
      <c r="X3227" s="4">
        <f t="shared" si="385"/>
        <v>-466</v>
      </c>
      <c r="Y3227" s="4">
        <f t="shared" si="386"/>
        <v>2010</v>
      </c>
      <c r="Z3227" s="4">
        <f t="shared" si="380"/>
        <v>10</v>
      </c>
      <c r="AA3227" s="4">
        <f t="shared" si="381"/>
        <v>31</v>
      </c>
      <c r="AB3227" s="4">
        <f t="shared" si="382"/>
        <v>0</v>
      </c>
      <c r="AC3227" s="4">
        <f t="shared" si="383"/>
        <v>0</v>
      </c>
      <c r="AD3227" s="4">
        <f t="shared" si="384"/>
        <v>0</v>
      </c>
    </row>
    <row r="3228" spans="22:30" x14ac:dyDescent="0.2">
      <c r="V3228" s="6">
        <v>40483</v>
      </c>
      <c r="W3228">
        <v>701</v>
      </c>
      <c r="X3228" s="4">
        <f t="shared" si="385"/>
        <v>-13</v>
      </c>
      <c r="Y3228" s="4">
        <f t="shared" si="386"/>
        <v>2010</v>
      </c>
      <c r="Z3228" s="4">
        <f t="shared" si="380"/>
        <v>11</v>
      </c>
      <c r="AA3228" s="4">
        <f t="shared" si="381"/>
        <v>1</v>
      </c>
      <c r="AB3228" s="4">
        <f t="shared" si="382"/>
        <v>0</v>
      </c>
      <c r="AC3228" s="4">
        <f t="shared" si="383"/>
        <v>0</v>
      </c>
      <c r="AD3228" s="4">
        <f t="shared" si="384"/>
        <v>0</v>
      </c>
    </row>
    <row r="3229" spans="22:30" x14ac:dyDescent="0.2">
      <c r="V3229" s="6">
        <v>40484</v>
      </c>
      <c r="W3229">
        <v>709</v>
      </c>
      <c r="X3229" s="4">
        <f t="shared" si="385"/>
        <v>8</v>
      </c>
      <c r="Y3229" s="4">
        <f t="shared" si="386"/>
        <v>2010</v>
      </c>
      <c r="Z3229" s="4">
        <f t="shared" si="380"/>
        <v>11</v>
      </c>
      <c r="AA3229" s="4">
        <f t="shared" si="381"/>
        <v>2</v>
      </c>
      <c r="AB3229" s="4">
        <f t="shared" si="382"/>
        <v>0</v>
      </c>
      <c r="AC3229" s="4">
        <f t="shared" si="383"/>
        <v>0</v>
      </c>
      <c r="AD3229" s="4">
        <f t="shared" si="384"/>
        <v>0</v>
      </c>
    </row>
    <row r="3230" spans="22:30" x14ac:dyDescent="0.2">
      <c r="V3230" s="6">
        <v>40485</v>
      </c>
      <c r="W3230">
        <v>758</v>
      </c>
      <c r="X3230" s="4">
        <f t="shared" si="385"/>
        <v>49</v>
      </c>
      <c r="Y3230" s="4">
        <f t="shared" si="386"/>
        <v>2010</v>
      </c>
      <c r="Z3230" s="4">
        <f t="shared" si="380"/>
        <v>11</v>
      </c>
      <c r="AA3230" s="4">
        <f t="shared" si="381"/>
        <v>3</v>
      </c>
      <c r="AB3230" s="4">
        <f t="shared" si="382"/>
        <v>0</v>
      </c>
      <c r="AC3230" s="4">
        <f t="shared" si="383"/>
        <v>0</v>
      </c>
      <c r="AD3230" s="4">
        <f t="shared" si="384"/>
        <v>0</v>
      </c>
    </row>
    <row r="3231" spans="22:30" x14ac:dyDescent="0.2">
      <c r="V3231" s="6">
        <v>40486</v>
      </c>
      <c r="W3231">
        <v>745</v>
      </c>
      <c r="X3231" s="4">
        <f t="shared" si="385"/>
        <v>-13</v>
      </c>
      <c r="Y3231" s="4">
        <f t="shared" si="386"/>
        <v>2010</v>
      </c>
      <c r="Z3231" s="4">
        <f t="shared" si="380"/>
        <v>11</v>
      </c>
      <c r="AA3231" s="4">
        <f t="shared" si="381"/>
        <v>4</v>
      </c>
      <c r="AB3231" s="4">
        <f t="shared" si="382"/>
        <v>0</v>
      </c>
      <c r="AC3231" s="4">
        <f t="shared" si="383"/>
        <v>0</v>
      </c>
      <c r="AD3231" s="4">
        <f t="shared" si="384"/>
        <v>0</v>
      </c>
    </row>
    <row r="3232" spans="22:30" x14ac:dyDescent="0.2">
      <c r="V3232" s="6">
        <v>40487</v>
      </c>
      <c r="W3232">
        <v>739</v>
      </c>
      <c r="X3232" s="4">
        <f t="shared" si="385"/>
        <v>-6</v>
      </c>
      <c r="Y3232" s="4">
        <f t="shared" si="386"/>
        <v>2010</v>
      </c>
      <c r="Z3232" s="4">
        <f t="shared" si="380"/>
        <v>11</v>
      </c>
      <c r="AA3232" s="4">
        <f t="shared" si="381"/>
        <v>5</v>
      </c>
      <c r="AB3232" s="4">
        <f t="shared" si="382"/>
        <v>0</v>
      </c>
      <c r="AC3232" s="4">
        <f t="shared" si="383"/>
        <v>0</v>
      </c>
      <c r="AD3232" s="4">
        <f t="shared" si="384"/>
        <v>0</v>
      </c>
    </row>
    <row r="3233" spans="22:30" x14ac:dyDescent="0.2">
      <c r="V3233" s="6">
        <v>40488</v>
      </c>
      <c r="W3233">
        <v>782</v>
      </c>
      <c r="X3233" s="4">
        <f t="shared" si="385"/>
        <v>43</v>
      </c>
      <c r="Y3233" s="4">
        <f t="shared" si="386"/>
        <v>2010</v>
      </c>
      <c r="Z3233" s="4">
        <f t="shared" si="380"/>
        <v>11</v>
      </c>
      <c r="AA3233" s="4">
        <f t="shared" si="381"/>
        <v>6</v>
      </c>
      <c r="AB3233" s="4">
        <f t="shared" si="382"/>
        <v>0</v>
      </c>
      <c r="AC3233" s="4">
        <f t="shared" si="383"/>
        <v>0</v>
      </c>
      <c r="AD3233" s="4">
        <f t="shared" si="384"/>
        <v>0</v>
      </c>
    </row>
    <row r="3234" spans="22:30" x14ac:dyDescent="0.2">
      <c r="V3234" s="6">
        <v>40489</v>
      </c>
      <c r="W3234">
        <v>795</v>
      </c>
      <c r="X3234" s="4">
        <f t="shared" si="385"/>
        <v>13</v>
      </c>
      <c r="Y3234" s="4">
        <f t="shared" si="386"/>
        <v>2010</v>
      </c>
      <c r="Z3234" s="4">
        <f t="shared" si="380"/>
        <v>11</v>
      </c>
      <c r="AA3234" s="4">
        <f t="shared" si="381"/>
        <v>7</v>
      </c>
      <c r="AB3234" s="4">
        <f t="shared" si="382"/>
        <v>0</v>
      </c>
      <c r="AC3234" s="4">
        <f t="shared" si="383"/>
        <v>0</v>
      </c>
      <c r="AD3234" s="4">
        <f t="shared" si="384"/>
        <v>0</v>
      </c>
    </row>
    <row r="3235" spans="22:30" x14ac:dyDescent="0.2">
      <c r="V3235" s="6">
        <v>40490</v>
      </c>
      <c r="W3235">
        <v>788</v>
      </c>
      <c r="X3235" s="4">
        <f t="shared" si="385"/>
        <v>-7</v>
      </c>
      <c r="Y3235" s="4">
        <f t="shared" si="386"/>
        <v>2010</v>
      </c>
      <c r="Z3235" s="4">
        <f t="shared" si="380"/>
        <v>11</v>
      </c>
      <c r="AA3235" s="4">
        <f t="shared" si="381"/>
        <v>8</v>
      </c>
      <c r="AB3235" s="4">
        <f t="shared" si="382"/>
        <v>0</v>
      </c>
      <c r="AC3235" s="4">
        <f t="shared" si="383"/>
        <v>0</v>
      </c>
      <c r="AD3235" s="4">
        <f t="shared" si="384"/>
        <v>0</v>
      </c>
    </row>
    <row r="3236" spans="22:30" x14ac:dyDescent="0.2">
      <c r="V3236" s="6">
        <v>40491</v>
      </c>
      <c r="W3236">
        <v>777</v>
      </c>
      <c r="X3236" s="4">
        <f t="shared" si="385"/>
        <v>-11</v>
      </c>
      <c r="Y3236" s="4">
        <f t="shared" si="386"/>
        <v>2010</v>
      </c>
      <c r="Z3236" s="4">
        <f t="shared" si="380"/>
        <v>11</v>
      </c>
      <c r="AA3236" s="4">
        <f t="shared" si="381"/>
        <v>9</v>
      </c>
      <c r="AB3236" s="4">
        <f t="shared" si="382"/>
        <v>0</v>
      </c>
      <c r="AC3236" s="4">
        <f t="shared" si="383"/>
        <v>0</v>
      </c>
      <c r="AD3236" s="4">
        <f t="shared" si="384"/>
        <v>0</v>
      </c>
    </row>
    <row r="3237" spans="22:30" x14ac:dyDescent="0.2">
      <c r="V3237" s="6">
        <v>40492</v>
      </c>
      <c r="W3237">
        <v>762</v>
      </c>
      <c r="X3237" s="4">
        <f t="shared" si="385"/>
        <v>-15</v>
      </c>
      <c r="Y3237" s="4">
        <f t="shared" si="386"/>
        <v>2010</v>
      </c>
      <c r="Z3237" s="4">
        <f t="shared" si="380"/>
        <v>11</v>
      </c>
      <c r="AA3237" s="4">
        <f t="shared" si="381"/>
        <v>10</v>
      </c>
      <c r="AB3237" s="4">
        <f t="shared" si="382"/>
        <v>0</v>
      </c>
      <c r="AC3237" s="4">
        <f t="shared" si="383"/>
        <v>0</v>
      </c>
      <c r="AD3237" s="4">
        <f t="shared" si="384"/>
        <v>0</v>
      </c>
    </row>
    <row r="3238" spans="22:30" x14ac:dyDescent="0.2">
      <c r="V3238" s="6">
        <v>40493</v>
      </c>
      <c r="W3238">
        <v>753</v>
      </c>
      <c r="X3238" s="4">
        <f t="shared" si="385"/>
        <v>-9</v>
      </c>
      <c r="Y3238" s="4">
        <f t="shared" si="386"/>
        <v>2010</v>
      </c>
      <c r="Z3238" s="4">
        <f t="shared" si="380"/>
        <v>11</v>
      </c>
      <c r="AA3238" s="4">
        <f t="shared" si="381"/>
        <v>11</v>
      </c>
      <c r="AB3238" s="4">
        <f t="shared" si="382"/>
        <v>0</v>
      </c>
      <c r="AC3238" s="4">
        <f t="shared" si="383"/>
        <v>0</v>
      </c>
      <c r="AD3238" s="4">
        <f t="shared" si="384"/>
        <v>0</v>
      </c>
    </row>
    <row r="3239" spans="22:30" x14ac:dyDescent="0.2">
      <c r="V3239" s="6">
        <v>40494</v>
      </c>
      <c r="W3239">
        <v>731</v>
      </c>
      <c r="X3239" s="4">
        <f t="shared" si="385"/>
        <v>-22</v>
      </c>
      <c r="Y3239" s="4">
        <f t="shared" si="386"/>
        <v>2010</v>
      </c>
      <c r="Z3239" s="4">
        <f t="shared" si="380"/>
        <v>11</v>
      </c>
      <c r="AA3239" s="4">
        <f t="shared" si="381"/>
        <v>12</v>
      </c>
      <c r="AB3239" s="4">
        <f t="shared" si="382"/>
        <v>0</v>
      </c>
      <c r="AC3239" s="4">
        <f t="shared" si="383"/>
        <v>0</v>
      </c>
      <c r="AD3239" s="4">
        <f t="shared" si="384"/>
        <v>0</v>
      </c>
    </row>
    <row r="3240" spans="22:30" x14ac:dyDescent="0.2">
      <c r="V3240" s="6">
        <v>40495</v>
      </c>
      <c r="W3240">
        <v>706</v>
      </c>
      <c r="X3240" s="4">
        <f t="shared" si="385"/>
        <v>-25</v>
      </c>
      <c r="Y3240" s="4">
        <f t="shared" si="386"/>
        <v>2010</v>
      </c>
      <c r="Z3240" s="4">
        <f t="shared" si="380"/>
        <v>11</v>
      </c>
      <c r="AA3240" s="4">
        <f t="shared" si="381"/>
        <v>13</v>
      </c>
      <c r="AB3240" s="4">
        <f t="shared" si="382"/>
        <v>0</v>
      </c>
      <c r="AC3240" s="4">
        <f t="shared" si="383"/>
        <v>0</v>
      </c>
      <c r="AD3240" s="4">
        <f t="shared" si="384"/>
        <v>0</v>
      </c>
    </row>
    <row r="3241" spans="22:30" x14ac:dyDescent="0.2">
      <c r="V3241" s="6">
        <v>40496</v>
      </c>
      <c r="W3241">
        <v>685</v>
      </c>
      <c r="X3241" s="4">
        <f t="shared" si="385"/>
        <v>-21</v>
      </c>
      <c r="Y3241" s="4">
        <f t="shared" si="386"/>
        <v>2010</v>
      </c>
      <c r="Z3241" s="4">
        <f t="shared" si="380"/>
        <v>11</v>
      </c>
      <c r="AA3241" s="4">
        <f t="shared" si="381"/>
        <v>14</v>
      </c>
      <c r="AB3241" s="4">
        <f t="shared" si="382"/>
        <v>0</v>
      </c>
      <c r="AC3241" s="4">
        <f t="shared" si="383"/>
        <v>0</v>
      </c>
      <c r="AD3241" s="4">
        <f t="shared" si="384"/>
        <v>0</v>
      </c>
    </row>
    <row r="3242" spans="22:30" x14ac:dyDescent="0.2">
      <c r="V3242" s="6">
        <v>40497</v>
      </c>
      <c r="W3242">
        <v>677</v>
      </c>
      <c r="X3242" s="4">
        <f t="shared" si="385"/>
        <v>-8</v>
      </c>
      <c r="Y3242" s="4">
        <f t="shared" si="386"/>
        <v>2010</v>
      </c>
      <c r="Z3242" s="4">
        <f t="shared" si="380"/>
        <v>11</v>
      </c>
      <c r="AA3242" s="4">
        <f t="shared" si="381"/>
        <v>15</v>
      </c>
      <c r="AB3242" s="4">
        <f t="shared" si="382"/>
        <v>0</v>
      </c>
      <c r="AC3242" s="4">
        <f t="shared" si="383"/>
        <v>0</v>
      </c>
      <c r="AD3242" s="4">
        <f t="shared" si="384"/>
        <v>0</v>
      </c>
    </row>
    <row r="3243" spans="22:30" x14ac:dyDescent="0.2">
      <c r="V3243" s="6">
        <v>40498</v>
      </c>
      <c r="W3243">
        <v>667</v>
      </c>
      <c r="X3243" s="4">
        <f t="shared" si="385"/>
        <v>-10</v>
      </c>
      <c r="Y3243" s="4">
        <f t="shared" si="386"/>
        <v>2010</v>
      </c>
      <c r="Z3243" s="4">
        <f t="shared" si="380"/>
        <v>11</v>
      </c>
      <c r="AA3243" s="4">
        <f t="shared" si="381"/>
        <v>16</v>
      </c>
      <c r="AB3243" s="4">
        <f t="shared" si="382"/>
        <v>0</v>
      </c>
      <c r="AC3243" s="4">
        <f t="shared" si="383"/>
        <v>0</v>
      </c>
      <c r="AD3243" s="4">
        <f t="shared" si="384"/>
        <v>0</v>
      </c>
    </row>
    <row r="3244" spans="22:30" x14ac:dyDescent="0.2">
      <c r="V3244" s="6">
        <v>40499</v>
      </c>
      <c r="W3244">
        <v>645</v>
      </c>
      <c r="X3244" s="4">
        <f t="shared" si="385"/>
        <v>-22</v>
      </c>
      <c r="Y3244" s="4">
        <f t="shared" si="386"/>
        <v>2010</v>
      </c>
      <c r="Z3244" s="4">
        <f t="shared" si="380"/>
        <v>11</v>
      </c>
      <c r="AA3244" s="4">
        <f t="shared" si="381"/>
        <v>17</v>
      </c>
      <c r="AB3244" s="4">
        <f t="shared" si="382"/>
        <v>0</v>
      </c>
      <c r="AC3244" s="4">
        <f t="shared" si="383"/>
        <v>0</v>
      </c>
      <c r="AD3244" s="4">
        <f t="shared" si="384"/>
        <v>0</v>
      </c>
    </row>
    <row r="3245" spans="22:30" x14ac:dyDescent="0.2">
      <c r="V3245" s="6">
        <v>40500</v>
      </c>
      <c r="W3245">
        <v>546</v>
      </c>
      <c r="X3245" s="4">
        <f t="shared" si="385"/>
        <v>-99</v>
      </c>
      <c r="Y3245" s="4">
        <f t="shared" si="386"/>
        <v>2010</v>
      </c>
      <c r="Z3245" s="4">
        <f t="shared" si="380"/>
        <v>11</v>
      </c>
      <c r="AA3245" s="4">
        <f t="shared" si="381"/>
        <v>18</v>
      </c>
      <c r="AB3245" s="4">
        <f t="shared" si="382"/>
        <v>0</v>
      </c>
      <c r="AC3245" s="4">
        <f t="shared" si="383"/>
        <v>0</v>
      </c>
      <c r="AD3245" s="4">
        <f t="shared" si="384"/>
        <v>0</v>
      </c>
    </row>
    <row r="3246" spans="22:30" x14ac:dyDescent="0.2">
      <c r="V3246" s="6">
        <v>40501</v>
      </c>
      <c r="W3246">
        <v>407</v>
      </c>
      <c r="X3246" s="4">
        <f t="shared" si="385"/>
        <v>-139</v>
      </c>
      <c r="Y3246" s="4">
        <f t="shared" si="386"/>
        <v>2010</v>
      </c>
      <c r="Z3246" s="4">
        <f t="shared" si="380"/>
        <v>11</v>
      </c>
      <c r="AA3246" s="4">
        <f t="shared" si="381"/>
        <v>19</v>
      </c>
      <c r="AB3246" s="4">
        <f t="shared" si="382"/>
        <v>0</v>
      </c>
      <c r="AC3246" s="4">
        <f t="shared" si="383"/>
        <v>0</v>
      </c>
      <c r="AD3246" s="4">
        <f t="shared" si="384"/>
        <v>0</v>
      </c>
    </row>
    <row r="3247" spans="22:30" x14ac:dyDescent="0.2">
      <c r="V3247" s="6">
        <v>40502</v>
      </c>
      <c r="W3247">
        <v>317</v>
      </c>
      <c r="X3247" s="4">
        <f t="shared" si="385"/>
        <v>-90</v>
      </c>
      <c r="Y3247" s="4">
        <f t="shared" si="386"/>
        <v>2010</v>
      </c>
      <c r="Z3247" s="4">
        <f t="shared" si="380"/>
        <v>11</v>
      </c>
      <c r="AA3247" s="4">
        <f t="shared" si="381"/>
        <v>20</v>
      </c>
      <c r="AB3247" s="4">
        <f t="shared" si="382"/>
        <v>0</v>
      </c>
      <c r="AC3247" s="4">
        <f t="shared" si="383"/>
        <v>0</v>
      </c>
      <c r="AD3247" s="4">
        <f t="shared" si="384"/>
        <v>0</v>
      </c>
    </row>
    <row r="3248" spans="22:30" x14ac:dyDescent="0.2">
      <c r="V3248" s="6">
        <v>40503</v>
      </c>
      <c r="W3248">
        <v>378</v>
      </c>
      <c r="X3248" s="4">
        <f t="shared" si="385"/>
        <v>61</v>
      </c>
      <c r="Y3248" s="4">
        <f t="shared" si="386"/>
        <v>2010</v>
      </c>
      <c r="Z3248" s="4">
        <f t="shared" si="380"/>
        <v>11</v>
      </c>
      <c r="AA3248" s="4">
        <f t="shared" si="381"/>
        <v>21</v>
      </c>
      <c r="AB3248" s="4">
        <f t="shared" si="382"/>
        <v>0</v>
      </c>
      <c r="AC3248" s="4">
        <f t="shared" si="383"/>
        <v>0</v>
      </c>
      <c r="AD3248" s="4">
        <f t="shared" si="384"/>
        <v>0</v>
      </c>
    </row>
    <row r="3249" spans="22:30" x14ac:dyDescent="0.2">
      <c r="V3249" s="6">
        <v>40504</v>
      </c>
      <c r="W3249">
        <v>369</v>
      </c>
      <c r="X3249" s="4">
        <f t="shared" si="385"/>
        <v>-9</v>
      </c>
      <c r="Y3249" s="4">
        <f t="shared" si="386"/>
        <v>2010</v>
      </c>
      <c r="Z3249" s="4">
        <f t="shared" si="380"/>
        <v>11</v>
      </c>
      <c r="AA3249" s="4">
        <f t="shared" si="381"/>
        <v>22</v>
      </c>
      <c r="AB3249" s="4">
        <f t="shared" si="382"/>
        <v>0</v>
      </c>
      <c r="AC3249" s="4">
        <f t="shared" si="383"/>
        <v>0</v>
      </c>
      <c r="AD3249" s="4">
        <f t="shared" si="384"/>
        <v>0</v>
      </c>
    </row>
    <row r="3250" spans="22:30" x14ac:dyDescent="0.2">
      <c r="V3250" s="6">
        <v>40505</v>
      </c>
      <c r="W3250">
        <v>336</v>
      </c>
      <c r="X3250" s="4">
        <f t="shared" si="385"/>
        <v>-33</v>
      </c>
      <c r="Y3250" s="4">
        <f t="shared" si="386"/>
        <v>2010</v>
      </c>
      <c r="Z3250" s="4">
        <f t="shared" si="380"/>
        <v>11</v>
      </c>
      <c r="AA3250" s="4">
        <f t="shared" si="381"/>
        <v>23</v>
      </c>
      <c r="AB3250" s="4">
        <f t="shared" si="382"/>
        <v>0</v>
      </c>
      <c r="AC3250" s="4">
        <f t="shared" si="383"/>
        <v>0</v>
      </c>
      <c r="AD3250" s="4">
        <f t="shared" si="384"/>
        <v>0</v>
      </c>
    </row>
    <row r="3251" spans="22:30" x14ac:dyDescent="0.2">
      <c r="V3251" s="6">
        <v>40506</v>
      </c>
      <c r="W3251">
        <v>294</v>
      </c>
      <c r="X3251" s="4">
        <f t="shared" si="385"/>
        <v>-42</v>
      </c>
      <c r="Y3251" s="4">
        <f t="shared" si="386"/>
        <v>2010</v>
      </c>
      <c r="Z3251" s="4">
        <f t="shared" si="380"/>
        <v>11</v>
      </c>
      <c r="AA3251" s="4">
        <f t="shared" si="381"/>
        <v>24</v>
      </c>
      <c r="AB3251" s="4">
        <f t="shared" si="382"/>
        <v>0</v>
      </c>
      <c r="AC3251" s="4">
        <f t="shared" si="383"/>
        <v>0</v>
      </c>
      <c r="AD3251" s="4">
        <f t="shared" si="384"/>
        <v>0</v>
      </c>
    </row>
    <row r="3252" spans="22:30" x14ac:dyDescent="0.2">
      <c r="V3252" s="6">
        <v>40507</v>
      </c>
      <c r="W3252">
        <v>223</v>
      </c>
      <c r="X3252" s="4">
        <f t="shared" si="385"/>
        <v>-71</v>
      </c>
      <c r="Y3252" s="4">
        <f t="shared" si="386"/>
        <v>2010</v>
      </c>
      <c r="Z3252" s="4">
        <f t="shared" si="380"/>
        <v>11</v>
      </c>
      <c r="AA3252" s="4">
        <f t="shared" si="381"/>
        <v>25</v>
      </c>
      <c r="AB3252" s="4">
        <f t="shared" si="382"/>
        <v>0</v>
      </c>
      <c r="AC3252" s="4">
        <f t="shared" si="383"/>
        <v>0</v>
      </c>
      <c r="AD3252" s="4">
        <f t="shared" si="384"/>
        <v>0</v>
      </c>
    </row>
    <row r="3253" spans="22:30" x14ac:dyDescent="0.2">
      <c r="V3253" s="6">
        <v>40508</v>
      </c>
      <c r="W3253">
        <v>128</v>
      </c>
      <c r="X3253" s="4">
        <f t="shared" si="385"/>
        <v>-95</v>
      </c>
      <c r="Y3253" s="4">
        <f t="shared" si="386"/>
        <v>2010</v>
      </c>
      <c r="Z3253" s="4">
        <f t="shared" si="380"/>
        <v>11</v>
      </c>
      <c r="AA3253" s="4">
        <f t="shared" si="381"/>
        <v>26</v>
      </c>
      <c r="AB3253" s="4">
        <f t="shared" si="382"/>
        <v>0</v>
      </c>
      <c r="AC3253" s="4">
        <f t="shared" si="383"/>
        <v>0</v>
      </c>
      <c r="AD3253" s="4">
        <f t="shared" si="384"/>
        <v>0</v>
      </c>
    </row>
    <row r="3254" spans="22:30" x14ac:dyDescent="0.2">
      <c r="V3254" s="6">
        <v>40509</v>
      </c>
      <c r="W3254">
        <v>116</v>
      </c>
      <c r="X3254" s="4">
        <f t="shared" si="385"/>
        <v>-12</v>
      </c>
      <c r="Y3254" s="4">
        <f t="shared" si="386"/>
        <v>2010</v>
      </c>
      <c r="Z3254" s="4">
        <f t="shared" si="380"/>
        <v>11</v>
      </c>
      <c r="AA3254" s="4">
        <f t="shared" si="381"/>
        <v>27</v>
      </c>
      <c r="AB3254" s="4">
        <f t="shared" si="382"/>
        <v>0</v>
      </c>
      <c r="AC3254" s="4">
        <f t="shared" si="383"/>
        <v>0</v>
      </c>
      <c r="AD3254" s="4">
        <f t="shared" si="384"/>
        <v>0</v>
      </c>
    </row>
    <row r="3255" spans="22:30" x14ac:dyDescent="0.2">
      <c r="V3255" s="6">
        <v>40510</v>
      </c>
      <c r="W3255">
        <v>107</v>
      </c>
      <c r="X3255" s="4">
        <f t="shared" si="385"/>
        <v>-9</v>
      </c>
      <c r="Y3255" s="4">
        <f t="shared" si="386"/>
        <v>2010</v>
      </c>
      <c r="Z3255" s="4">
        <f t="shared" si="380"/>
        <v>11</v>
      </c>
      <c r="AA3255" s="4">
        <f t="shared" si="381"/>
        <v>28</v>
      </c>
      <c r="AB3255" s="4">
        <f t="shared" si="382"/>
        <v>0</v>
      </c>
      <c r="AC3255" s="4">
        <f t="shared" si="383"/>
        <v>0</v>
      </c>
      <c r="AD3255" s="4">
        <f t="shared" si="384"/>
        <v>0</v>
      </c>
    </row>
    <row r="3256" spans="22:30" x14ac:dyDescent="0.2">
      <c r="V3256" s="6">
        <v>40511</v>
      </c>
      <c r="W3256">
        <v>107</v>
      </c>
      <c r="X3256" s="4">
        <f t="shared" si="385"/>
        <v>0</v>
      </c>
      <c r="Y3256" s="4">
        <f t="shared" si="386"/>
        <v>2010</v>
      </c>
      <c r="Z3256" s="4">
        <f t="shared" si="380"/>
        <v>11</v>
      </c>
      <c r="AA3256" s="4">
        <f t="shared" si="381"/>
        <v>29</v>
      </c>
      <c r="AB3256" s="4">
        <f t="shared" si="382"/>
        <v>0</v>
      </c>
      <c r="AC3256" s="4">
        <f t="shared" si="383"/>
        <v>0</v>
      </c>
      <c r="AD3256" s="4">
        <f t="shared" si="384"/>
        <v>0</v>
      </c>
    </row>
    <row r="3257" spans="22:30" x14ac:dyDescent="0.2">
      <c r="V3257" s="6">
        <v>40512</v>
      </c>
      <c r="W3257">
        <v>107</v>
      </c>
      <c r="X3257" s="4">
        <f t="shared" si="385"/>
        <v>0</v>
      </c>
      <c r="Y3257" s="4">
        <f t="shared" si="386"/>
        <v>2010</v>
      </c>
      <c r="Z3257" s="4">
        <f t="shared" si="380"/>
        <v>11</v>
      </c>
      <c r="AA3257" s="4">
        <f t="shared" si="381"/>
        <v>30</v>
      </c>
      <c r="AB3257" s="4">
        <f t="shared" si="382"/>
        <v>0</v>
      </c>
      <c r="AC3257" s="4">
        <f t="shared" si="383"/>
        <v>0</v>
      </c>
      <c r="AD3257" s="4">
        <f t="shared" si="384"/>
        <v>0</v>
      </c>
    </row>
    <row r="3258" spans="22:30" x14ac:dyDescent="0.2">
      <c r="V3258" s="6">
        <v>40513</v>
      </c>
      <c r="W3258">
        <v>105</v>
      </c>
      <c r="X3258" s="4">
        <f t="shared" si="385"/>
        <v>-2</v>
      </c>
      <c r="Y3258" s="4">
        <f t="shared" si="386"/>
        <v>2010</v>
      </c>
      <c r="Z3258" s="4">
        <f t="shared" si="380"/>
        <v>12</v>
      </c>
      <c r="AA3258" s="4">
        <f t="shared" si="381"/>
        <v>1</v>
      </c>
      <c r="AB3258" s="4">
        <f t="shared" si="382"/>
        <v>0</v>
      </c>
      <c r="AC3258" s="4">
        <f t="shared" si="383"/>
        <v>0</v>
      </c>
      <c r="AD3258" s="4">
        <f t="shared" si="384"/>
        <v>0</v>
      </c>
    </row>
    <row r="3259" spans="22:30" x14ac:dyDescent="0.2">
      <c r="V3259" s="6">
        <v>40514</v>
      </c>
      <c r="W3259">
        <v>100</v>
      </c>
      <c r="X3259" s="4">
        <f t="shared" si="385"/>
        <v>-5</v>
      </c>
      <c r="Y3259" s="4">
        <f t="shared" si="386"/>
        <v>2010</v>
      </c>
      <c r="Z3259" s="4">
        <f t="shared" si="380"/>
        <v>12</v>
      </c>
      <c r="AA3259" s="4">
        <f t="shared" si="381"/>
        <v>2</v>
      </c>
      <c r="AB3259" s="4">
        <f t="shared" si="382"/>
        <v>0</v>
      </c>
      <c r="AC3259" s="4">
        <f t="shared" si="383"/>
        <v>0</v>
      </c>
      <c r="AD3259" s="4">
        <f t="shared" si="384"/>
        <v>0</v>
      </c>
    </row>
    <row r="3260" spans="22:30" x14ac:dyDescent="0.2">
      <c r="V3260" s="6">
        <v>40515</v>
      </c>
      <c r="W3260">
        <v>96</v>
      </c>
      <c r="X3260" s="4">
        <f t="shared" si="385"/>
        <v>-4</v>
      </c>
      <c r="Y3260" s="4">
        <f t="shared" si="386"/>
        <v>2010</v>
      </c>
      <c r="Z3260" s="4">
        <f t="shared" si="380"/>
        <v>12</v>
      </c>
      <c r="AA3260" s="4">
        <f t="shared" si="381"/>
        <v>3</v>
      </c>
      <c r="AB3260" s="4">
        <f t="shared" si="382"/>
        <v>0</v>
      </c>
      <c r="AC3260" s="4">
        <f t="shared" si="383"/>
        <v>0</v>
      </c>
      <c r="AD3260" s="4">
        <f t="shared" si="384"/>
        <v>0</v>
      </c>
    </row>
    <row r="3261" spans="22:30" x14ac:dyDescent="0.2">
      <c r="V3261" s="6">
        <v>40516</v>
      </c>
      <c r="W3261">
        <v>96</v>
      </c>
      <c r="X3261" s="4">
        <f t="shared" si="385"/>
        <v>0</v>
      </c>
      <c r="Y3261" s="4">
        <f t="shared" si="386"/>
        <v>2010</v>
      </c>
      <c r="Z3261" s="4">
        <f t="shared" si="380"/>
        <v>12</v>
      </c>
      <c r="AA3261" s="4">
        <f t="shared" si="381"/>
        <v>4</v>
      </c>
      <c r="AB3261" s="4">
        <f t="shared" si="382"/>
        <v>0</v>
      </c>
      <c r="AC3261" s="4">
        <f t="shared" si="383"/>
        <v>0</v>
      </c>
      <c r="AD3261" s="4">
        <f t="shared" si="384"/>
        <v>0</v>
      </c>
    </row>
    <row r="3262" spans="22:30" x14ac:dyDescent="0.2">
      <c r="V3262" s="6">
        <v>40517</v>
      </c>
      <c r="W3262">
        <v>93</v>
      </c>
      <c r="X3262" s="4">
        <f t="shared" si="385"/>
        <v>-3</v>
      </c>
      <c r="Y3262" s="4">
        <f t="shared" si="386"/>
        <v>2010</v>
      </c>
      <c r="Z3262" s="4">
        <f t="shared" si="380"/>
        <v>12</v>
      </c>
      <c r="AA3262" s="4">
        <f t="shared" si="381"/>
        <v>5</v>
      </c>
      <c r="AB3262" s="4">
        <f t="shared" si="382"/>
        <v>0</v>
      </c>
      <c r="AC3262" s="4">
        <f t="shared" si="383"/>
        <v>0</v>
      </c>
      <c r="AD3262" s="4">
        <f t="shared" si="384"/>
        <v>0</v>
      </c>
    </row>
    <row r="3263" spans="22:30" x14ac:dyDescent="0.2">
      <c r="V3263" s="6">
        <v>40518</v>
      </c>
      <c r="W3263">
        <v>90</v>
      </c>
      <c r="X3263" s="4">
        <f t="shared" si="385"/>
        <v>-3</v>
      </c>
      <c r="Y3263" s="4">
        <f t="shared" si="386"/>
        <v>2010</v>
      </c>
      <c r="Z3263" s="4">
        <f t="shared" si="380"/>
        <v>12</v>
      </c>
      <c r="AA3263" s="4">
        <f t="shared" si="381"/>
        <v>6</v>
      </c>
      <c r="AB3263" s="4">
        <f t="shared" si="382"/>
        <v>0</v>
      </c>
      <c r="AC3263" s="4">
        <f t="shared" si="383"/>
        <v>0</v>
      </c>
      <c r="AD3263" s="4">
        <f t="shared" si="384"/>
        <v>0</v>
      </c>
    </row>
    <row r="3264" spans="22:30" x14ac:dyDescent="0.2">
      <c r="V3264" s="6">
        <v>40519</v>
      </c>
      <c r="W3264">
        <v>90</v>
      </c>
      <c r="X3264" s="4">
        <f t="shared" si="385"/>
        <v>0</v>
      </c>
      <c r="Y3264" s="4">
        <f t="shared" si="386"/>
        <v>2010</v>
      </c>
      <c r="Z3264" s="4">
        <f t="shared" si="380"/>
        <v>12</v>
      </c>
      <c r="AA3264" s="4">
        <f t="shared" si="381"/>
        <v>7</v>
      </c>
      <c r="AB3264" s="4">
        <f t="shared" si="382"/>
        <v>0</v>
      </c>
      <c r="AC3264" s="4">
        <f t="shared" si="383"/>
        <v>0</v>
      </c>
      <c r="AD3264" s="4">
        <f t="shared" si="384"/>
        <v>0</v>
      </c>
    </row>
    <row r="3265" spans="22:30" x14ac:dyDescent="0.2">
      <c r="V3265" s="6">
        <v>40520</v>
      </c>
      <c r="W3265">
        <v>87</v>
      </c>
      <c r="X3265" s="4">
        <f t="shared" si="385"/>
        <v>-3</v>
      </c>
      <c r="Y3265" s="4">
        <f t="shared" si="386"/>
        <v>2010</v>
      </c>
      <c r="Z3265" s="4">
        <f t="shared" si="380"/>
        <v>12</v>
      </c>
      <c r="AA3265" s="4">
        <f t="shared" si="381"/>
        <v>8</v>
      </c>
      <c r="AB3265" s="4">
        <f t="shared" si="382"/>
        <v>0</v>
      </c>
      <c r="AC3265" s="4">
        <f t="shared" si="383"/>
        <v>0</v>
      </c>
      <c r="AD3265" s="4">
        <f t="shared" si="384"/>
        <v>0</v>
      </c>
    </row>
    <row r="3266" spans="22:30" x14ac:dyDescent="0.2">
      <c r="V3266" s="6">
        <v>40521</v>
      </c>
      <c r="W3266">
        <v>101</v>
      </c>
      <c r="X3266" s="4">
        <f t="shared" si="385"/>
        <v>14</v>
      </c>
      <c r="Y3266" s="4">
        <f t="shared" si="386"/>
        <v>2010</v>
      </c>
      <c r="Z3266" s="4">
        <f t="shared" si="380"/>
        <v>12</v>
      </c>
      <c r="AA3266" s="4">
        <f t="shared" si="381"/>
        <v>9</v>
      </c>
      <c r="AB3266" s="4">
        <f t="shared" si="382"/>
        <v>0</v>
      </c>
      <c r="AC3266" s="4">
        <f t="shared" si="383"/>
        <v>0</v>
      </c>
      <c r="AD3266" s="4">
        <f t="shared" si="384"/>
        <v>0</v>
      </c>
    </row>
    <row r="3267" spans="22:30" x14ac:dyDescent="0.2">
      <c r="V3267" s="6">
        <v>40522</v>
      </c>
      <c r="W3267">
        <v>216</v>
      </c>
      <c r="X3267" s="4">
        <f t="shared" si="385"/>
        <v>115</v>
      </c>
      <c r="Y3267" s="4">
        <f t="shared" si="386"/>
        <v>2010</v>
      </c>
      <c r="Z3267" s="4">
        <f t="shared" ref="Z3267:Z3330" si="387">MONTH(V3267)</f>
        <v>12</v>
      </c>
      <c r="AA3267" s="4">
        <f t="shared" ref="AA3267:AA3330" si="388">DAY(V3267)</f>
        <v>10</v>
      </c>
      <c r="AB3267" s="4">
        <f t="shared" ref="AB3267:AB3330" si="389">HOUR(V3267)</f>
        <v>0</v>
      </c>
      <c r="AC3267" s="4">
        <f t="shared" ref="AC3267:AC3330" si="390">MINUTE(V3267)</f>
        <v>0</v>
      </c>
      <c r="AD3267" s="4">
        <f t="shared" ref="AD3267:AD3330" si="391">SECOND(V3267)</f>
        <v>0</v>
      </c>
    </row>
    <row r="3268" spans="22:30" x14ac:dyDescent="0.2">
      <c r="V3268" s="6">
        <v>40523</v>
      </c>
      <c r="W3268">
        <v>430</v>
      </c>
      <c r="X3268" s="4">
        <f t="shared" ref="X3268:X3331" si="392">W3268-W3267</f>
        <v>214</v>
      </c>
      <c r="Y3268" s="4">
        <f t="shared" ref="Y3268:Y3331" si="393">YEAR(V3268)</f>
        <v>2010</v>
      </c>
      <c r="Z3268" s="4">
        <f t="shared" si="387"/>
        <v>12</v>
      </c>
      <c r="AA3268" s="4">
        <f t="shared" si="388"/>
        <v>11</v>
      </c>
      <c r="AB3268" s="4">
        <f t="shared" si="389"/>
        <v>0</v>
      </c>
      <c r="AC3268" s="4">
        <f t="shared" si="390"/>
        <v>0</v>
      </c>
      <c r="AD3268" s="4">
        <f t="shared" si="391"/>
        <v>0</v>
      </c>
    </row>
    <row r="3269" spans="22:30" x14ac:dyDescent="0.2">
      <c r="V3269" s="6">
        <v>40524</v>
      </c>
      <c r="W3269">
        <v>492</v>
      </c>
      <c r="X3269" s="4">
        <f t="shared" si="392"/>
        <v>62</v>
      </c>
      <c r="Y3269" s="4">
        <f t="shared" si="393"/>
        <v>2010</v>
      </c>
      <c r="Z3269" s="4">
        <f t="shared" si="387"/>
        <v>12</v>
      </c>
      <c r="AA3269" s="4">
        <f t="shared" si="388"/>
        <v>12</v>
      </c>
      <c r="AB3269" s="4">
        <f t="shared" si="389"/>
        <v>0</v>
      </c>
      <c r="AC3269" s="4">
        <f t="shared" si="390"/>
        <v>0</v>
      </c>
      <c r="AD3269" s="4">
        <f t="shared" si="391"/>
        <v>0</v>
      </c>
    </row>
    <row r="3270" spans="22:30" x14ac:dyDescent="0.2">
      <c r="V3270" s="6">
        <v>40525</v>
      </c>
      <c r="W3270">
        <v>478</v>
      </c>
      <c r="X3270" s="4">
        <f t="shared" si="392"/>
        <v>-14</v>
      </c>
      <c r="Y3270" s="4">
        <f t="shared" si="393"/>
        <v>2010</v>
      </c>
      <c r="Z3270" s="4">
        <f t="shared" si="387"/>
        <v>12</v>
      </c>
      <c r="AA3270" s="4">
        <f t="shared" si="388"/>
        <v>13</v>
      </c>
      <c r="AB3270" s="4">
        <f t="shared" si="389"/>
        <v>0</v>
      </c>
      <c r="AC3270" s="4">
        <f t="shared" si="390"/>
        <v>0</v>
      </c>
      <c r="AD3270" s="4">
        <f t="shared" si="391"/>
        <v>0</v>
      </c>
    </row>
    <row r="3271" spans="22:30" x14ac:dyDescent="0.2">
      <c r="V3271" s="6">
        <v>40526</v>
      </c>
      <c r="W3271">
        <v>462</v>
      </c>
      <c r="X3271" s="4">
        <f t="shared" si="392"/>
        <v>-16</v>
      </c>
      <c r="Y3271" s="4">
        <f t="shared" si="393"/>
        <v>2010</v>
      </c>
      <c r="Z3271" s="4">
        <f t="shared" si="387"/>
        <v>12</v>
      </c>
      <c r="AA3271" s="4">
        <f t="shared" si="388"/>
        <v>14</v>
      </c>
      <c r="AB3271" s="4">
        <f t="shared" si="389"/>
        <v>0</v>
      </c>
      <c r="AC3271" s="4">
        <f t="shared" si="390"/>
        <v>0</v>
      </c>
      <c r="AD3271" s="4">
        <f t="shared" si="391"/>
        <v>0</v>
      </c>
    </row>
    <row r="3272" spans="22:30" x14ac:dyDescent="0.2">
      <c r="V3272" s="6">
        <v>40527</v>
      </c>
      <c r="W3272">
        <v>453</v>
      </c>
      <c r="X3272" s="4">
        <f t="shared" si="392"/>
        <v>-9</v>
      </c>
      <c r="Y3272" s="4">
        <f t="shared" si="393"/>
        <v>2010</v>
      </c>
      <c r="Z3272" s="4">
        <f t="shared" si="387"/>
        <v>12</v>
      </c>
      <c r="AA3272" s="4">
        <f t="shared" si="388"/>
        <v>15</v>
      </c>
      <c r="AB3272" s="4">
        <f t="shared" si="389"/>
        <v>0</v>
      </c>
      <c r="AC3272" s="4">
        <f t="shared" si="390"/>
        <v>0</v>
      </c>
      <c r="AD3272" s="4">
        <f t="shared" si="391"/>
        <v>0</v>
      </c>
    </row>
    <row r="3273" spans="22:30" x14ac:dyDescent="0.2">
      <c r="V3273" s="6">
        <v>40528</v>
      </c>
      <c r="W3273">
        <v>448</v>
      </c>
      <c r="X3273" s="4">
        <f t="shared" si="392"/>
        <v>-5</v>
      </c>
      <c r="Y3273" s="4">
        <f t="shared" si="393"/>
        <v>2010</v>
      </c>
      <c r="Z3273" s="4">
        <f t="shared" si="387"/>
        <v>12</v>
      </c>
      <c r="AA3273" s="4">
        <f t="shared" si="388"/>
        <v>16</v>
      </c>
      <c r="AB3273" s="4">
        <f t="shared" si="389"/>
        <v>0</v>
      </c>
      <c r="AC3273" s="4">
        <f t="shared" si="390"/>
        <v>0</v>
      </c>
      <c r="AD3273" s="4">
        <f t="shared" si="391"/>
        <v>0</v>
      </c>
    </row>
    <row r="3274" spans="22:30" x14ac:dyDescent="0.2">
      <c r="V3274" s="6">
        <v>40529</v>
      </c>
      <c r="W3274">
        <v>448</v>
      </c>
      <c r="X3274" s="4">
        <f t="shared" si="392"/>
        <v>0</v>
      </c>
      <c r="Y3274" s="4">
        <f t="shared" si="393"/>
        <v>2010</v>
      </c>
      <c r="Z3274" s="4">
        <f t="shared" si="387"/>
        <v>12</v>
      </c>
      <c r="AA3274" s="4">
        <f t="shared" si="388"/>
        <v>17</v>
      </c>
      <c r="AB3274" s="4">
        <f t="shared" si="389"/>
        <v>0</v>
      </c>
      <c r="AC3274" s="4">
        <f t="shared" si="390"/>
        <v>0</v>
      </c>
      <c r="AD3274" s="4">
        <f t="shared" si="391"/>
        <v>0</v>
      </c>
    </row>
    <row r="3275" spans="22:30" x14ac:dyDescent="0.2">
      <c r="V3275" s="6">
        <v>40530</v>
      </c>
      <c r="W3275">
        <v>440</v>
      </c>
      <c r="X3275" s="4">
        <f t="shared" si="392"/>
        <v>-8</v>
      </c>
      <c r="Y3275" s="4">
        <f t="shared" si="393"/>
        <v>2010</v>
      </c>
      <c r="Z3275" s="4">
        <f t="shared" si="387"/>
        <v>12</v>
      </c>
      <c r="AA3275" s="4">
        <f t="shared" si="388"/>
        <v>18</v>
      </c>
      <c r="AB3275" s="4">
        <f t="shared" si="389"/>
        <v>0</v>
      </c>
      <c r="AC3275" s="4">
        <f t="shared" si="390"/>
        <v>0</v>
      </c>
      <c r="AD3275" s="4">
        <f t="shared" si="391"/>
        <v>0</v>
      </c>
    </row>
    <row r="3276" spans="22:30" x14ac:dyDescent="0.2">
      <c r="V3276" s="6">
        <v>40531</v>
      </c>
      <c r="W3276">
        <v>432</v>
      </c>
      <c r="X3276" s="4">
        <f t="shared" si="392"/>
        <v>-8</v>
      </c>
      <c r="Y3276" s="4">
        <f t="shared" si="393"/>
        <v>2010</v>
      </c>
      <c r="Z3276" s="4">
        <f t="shared" si="387"/>
        <v>12</v>
      </c>
      <c r="AA3276" s="4">
        <f t="shared" si="388"/>
        <v>19</v>
      </c>
      <c r="AB3276" s="4">
        <f t="shared" si="389"/>
        <v>0</v>
      </c>
      <c r="AC3276" s="4">
        <f t="shared" si="390"/>
        <v>0</v>
      </c>
      <c r="AD3276" s="4">
        <f t="shared" si="391"/>
        <v>0</v>
      </c>
    </row>
    <row r="3277" spans="22:30" x14ac:dyDescent="0.2">
      <c r="V3277" s="6">
        <v>40532</v>
      </c>
      <c r="W3277">
        <v>416</v>
      </c>
      <c r="X3277" s="4">
        <f t="shared" si="392"/>
        <v>-16</v>
      </c>
      <c r="Y3277" s="4">
        <f t="shared" si="393"/>
        <v>2010</v>
      </c>
      <c r="Z3277" s="4">
        <f t="shared" si="387"/>
        <v>12</v>
      </c>
      <c r="AA3277" s="4">
        <f t="shared" si="388"/>
        <v>20</v>
      </c>
      <c r="AB3277" s="4">
        <f t="shared" si="389"/>
        <v>0</v>
      </c>
      <c r="AC3277" s="4">
        <f t="shared" si="390"/>
        <v>0</v>
      </c>
      <c r="AD3277" s="4">
        <f t="shared" si="391"/>
        <v>0</v>
      </c>
    </row>
    <row r="3278" spans="22:30" x14ac:dyDescent="0.2">
      <c r="V3278" s="6">
        <v>40533</v>
      </c>
      <c r="W3278">
        <v>393</v>
      </c>
      <c r="X3278" s="4">
        <f t="shared" si="392"/>
        <v>-23</v>
      </c>
      <c r="Y3278" s="4">
        <f t="shared" si="393"/>
        <v>2010</v>
      </c>
      <c r="Z3278" s="4">
        <f t="shared" si="387"/>
        <v>12</v>
      </c>
      <c r="AA3278" s="4">
        <f t="shared" si="388"/>
        <v>21</v>
      </c>
      <c r="AB3278" s="4">
        <f t="shared" si="389"/>
        <v>0</v>
      </c>
      <c r="AC3278" s="4">
        <f t="shared" si="390"/>
        <v>0</v>
      </c>
      <c r="AD3278" s="4">
        <f t="shared" si="391"/>
        <v>0</v>
      </c>
    </row>
    <row r="3279" spans="22:30" x14ac:dyDescent="0.2">
      <c r="V3279" s="6">
        <v>40534</v>
      </c>
      <c r="W3279">
        <v>375</v>
      </c>
      <c r="X3279" s="4">
        <f t="shared" si="392"/>
        <v>-18</v>
      </c>
      <c r="Y3279" s="4">
        <f t="shared" si="393"/>
        <v>2010</v>
      </c>
      <c r="Z3279" s="4">
        <f t="shared" si="387"/>
        <v>12</v>
      </c>
      <c r="AA3279" s="4">
        <f t="shared" si="388"/>
        <v>22</v>
      </c>
      <c r="AB3279" s="4">
        <f t="shared" si="389"/>
        <v>0</v>
      </c>
      <c r="AC3279" s="4">
        <f t="shared" si="390"/>
        <v>0</v>
      </c>
      <c r="AD3279" s="4">
        <f t="shared" si="391"/>
        <v>0</v>
      </c>
    </row>
    <row r="3280" spans="22:30" x14ac:dyDescent="0.2">
      <c r="V3280" s="6">
        <v>40535</v>
      </c>
      <c r="W3280">
        <v>357</v>
      </c>
      <c r="X3280" s="4">
        <f t="shared" si="392"/>
        <v>-18</v>
      </c>
      <c r="Y3280" s="4">
        <f t="shared" si="393"/>
        <v>2010</v>
      </c>
      <c r="Z3280" s="4">
        <f t="shared" si="387"/>
        <v>12</v>
      </c>
      <c r="AA3280" s="4">
        <f t="shared" si="388"/>
        <v>23</v>
      </c>
      <c r="AB3280" s="4">
        <f t="shared" si="389"/>
        <v>0</v>
      </c>
      <c r="AC3280" s="4">
        <f t="shared" si="390"/>
        <v>0</v>
      </c>
      <c r="AD3280" s="4">
        <f t="shared" si="391"/>
        <v>0</v>
      </c>
    </row>
    <row r="3281" spans="22:30" x14ac:dyDescent="0.2">
      <c r="V3281" s="6">
        <v>40536</v>
      </c>
      <c r="W3281">
        <v>304</v>
      </c>
      <c r="X3281" s="4">
        <f t="shared" si="392"/>
        <v>-53</v>
      </c>
      <c r="Y3281" s="4">
        <f t="shared" si="393"/>
        <v>2010</v>
      </c>
      <c r="Z3281" s="4">
        <f t="shared" si="387"/>
        <v>12</v>
      </c>
      <c r="AA3281" s="4">
        <f t="shared" si="388"/>
        <v>24</v>
      </c>
      <c r="AB3281" s="4">
        <f t="shared" si="389"/>
        <v>0</v>
      </c>
      <c r="AC3281" s="4">
        <f t="shared" si="390"/>
        <v>0</v>
      </c>
      <c r="AD3281" s="4">
        <f t="shared" si="391"/>
        <v>0</v>
      </c>
    </row>
    <row r="3282" spans="22:30" x14ac:dyDescent="0.2">
      <c r="V3282" s="6">
        <v>40537</v>
      </c>
      <c r="W3282">
        <v>288</v>
      </c>
      <c r="X3282" s="4">
        <f t="shared" si="392"/>
        <v>-16</v>
      </c>
      <c r="Y3282" s="4">
        <f t="shared" si="393"/>
        <v>2010</v>
      </c>
      <c r="Z3282" s="4">
        <f t="shared" si="387"/>
        <v>12</v>
      </c>
      <c r="AA3282" s="4">
        <f t="shared" si="388"/>
        <v>25</v>
      </c>
      <c r="AB3282" s="4">
        <f t="shared" si="389"/>
        <v>0</v>
      </c>
      <c r="AC3282" s="4">
        <f t="shared" si="390"/>
        <v>0</v>
      </c>
      <c r="AD3282" s="4">
        <f t="shared" si="391"/>
        <v>0</v>
      </c>
    </row>
    <row r="3283" spans="22:30" x14ac:dyDescent="0.2">
      <c r="V3283" s="6">
        <v>40538</v>
      </c>
      <c r="W3283">
        <v>285</v>
      </c>
      <c r="X3283" s="4">
        <f t="shared" si="392"/>
        <v>-3</v>
      </c>
      <c r="Y3283" s="4">
        <f t="shared" si="393"/>
        <v>2010</v>
      </c>
      <c r="Z3283" s="4">
        <f t="shared" si="387"/>
        <v>12</v>
      </c>
      <c r="AA3283" s="4">
        <f t="shared" si="388"/>
        <v>26</v>
      </c>
      <c r="AB3283" s="4">
        <f t="shared" si="389"/>
        <v>0</v>
      </c>
      <c r="AC3283" s="4">
        <f t="shared" si="390"/>
        <v>0</v>
      </c>
      <c r="AD3283" s="4">
        <f t="shared" si="391"/>
        <v>0</v>
      </c>
    </row>
    <row r="3284" spans="22:30" x14ac:dyDescent="0.2">
      <c r="V3284" s="6">
        <v>40539</v>
      </c>
      <c r="W3284">
        <v>285</v>
      </c>
      <c r="X3284" s="4">
        <f t="shared" si="392"/>
        <v>0</v>
      </c>
      <c r="Y3284" s="4">
        <f t="shared" si="393"/>
        <v>2010</v>
      </c>
      <c r="Z3284" s="4">
        <f t="shared" si="387"/>
        <v>12</v>
      </c>
      <c r="AA3284" s="4">
        <f t="shared" si="388"/>
        <v>27</v>
      </c>
      <c r="AB3284" s="4">
        <f t="shared" si="389"/>
        <v>0</v>
      </c>
      <c r="AC3284" s="4">
        <f t="shared" si="390"/>
        <v>0</v>
      </c>
      <c r="AD3284" s="4">
        <f t="shared" si="391"/>
        <v>0</v>
      </c>
    </row>
    <row r="3285" spans="22:30" x14ac:dyDescent="0.2">
      <c r="V3285" s="6">
        <v>40540</v>
      </c>
      <c r="W3285">
        <v>275</v>
      </c>
      <c r="X3285" s="4">
        <f t="shared" si="392"/>
        <v>-10</v>
      </c>
      <c r="Y3285" s="4">
        <f t="shared" si="393"/>
        <v>2010</v>
      </c>
      <c r="Z3285" s="4">
        <f t="shared" si="387"/>
        <v>12</v>
      </c>
      <c r="AA3285" s="4">
        <f t="shared" si="388"/>
        <v>28</v>
      </c>
      <c r="AB3285" s="4">
        <f t="shared" si="389"/>
        <v>0</v>
      </c>
      <c r="AC3285" s="4">
        <f t="shared" si="390"/>
        <v>0</v>
      </c>
      <c r="AD3285" s="4">
        <f t="shared" si="391"/>
        <v>0</v>
      </c>
    </row>
    <row r="3286" spans="22:30" x14ac:dyDescent="0.2">
      <c r="V3286" s="6">
        <v>40541</v>
      </c>
      <c r="W3286">
        <v>275</v>
      </c>
      <c r="X3286" s="4">
        <f t="shared" si="392"/>
        <v>0</v>
      </c>
      <c r="Y3286" s="4">
        <f t="shared" si="393"/>
        <v>2010</v>
      </c>
      <c r="Z3286" s="4">
        <f t="shared" si="387"/>
        <v>12</v>
      </c>
      <c r="AA3286" s="4">
        <f t="shared" si="388"/>
        <v>29</v>
      </c>
      <c r="AB3286" s="4">
        <f t="shared" si="389"/>
        <v>0</v>
      </c>
      <c r="AC3286" s="4">
        <f t="shared" si="390"/>
        <v>0</v>
      </c>
      <c r="AD3286" s="4">
        <f t="shared" si="391"/>
        <v>0</v>
      </c>
    </row>
    <row r="3287" spans="22:30" x14ac:dyDescent="0.2">
      <c r="V3287" s="6">
        <v>40542</v>
      </c>
      <c r="W3287">
        <v>271</v>
      </c>
      <c r="X3287" s="4">
        <f t="shared" si="392"/>
        <v>-4</v>
      </c>
      <c r="Y3287" s="4">
        <f t="shared" si="393"/>
        <v>2010</v>
      </c>
      <c r="Z3287" s="4">
        <f t="shared" si="387"/>
        <v>12</v>
      </c>
      <c r="AA3287" s="4">
        <f t="shared" si="388"/>
        <v>30</v>
      </c>
      <c r="AB3287" s="4">
        <f t="shared" si="389"/>
        <v>0</v>
      </c>
      <c r="AC3287" s="4">
        <f t="shared" si="390"/>
        <v>0</v>
      </c>
      <c r="AD3287" s="4">
        <f t="shared" si="391"/>
        <v>0</v>
      </c>
    </row>
    <row r="3288" spans="22:30" x14ac:dyDescent="0.2">
      <c r="V3288" s="6">
        <v>40543</v>
      </c>
      <c r="W3288">
        <v>267</v>
      </c>
      <c r="X3288" s="4">
        <f t="shared" si="392"/>
        <v>-4</v>
      </c>
      <c r="Y3288" s="4">
        <f t="shared" si="393"/>
        <v>2010</v>
      </c>
      <c r="Z3288" s="4">
        <f t="shared" si="387"/>
        <v>12</v>
      </c>
      <c r="AA3288" s="4">
        <f t="shared" si="388"/>
        <v>31</v>
      </c>
      <c r="AB3288" s="4">
        <f t="shared" si="389"/>
        <v>0</v>
      </c>
      <c r="AC3288" s="4">
        <f t="shared" si="390"/>
        <v>0</v>
      </c>
      <c r="AD3288" s="4">
        <f t="shared" si="391"/>
        <v>0</v>
      </c>
    </row>
    <row r="3289" spans="22:30" x14ac:dyDescent="0.2">
      <c r="V3289" s="6">
        <v>40544</v>
      </c>
      <c r="W3289">
        <v>261</v>
      </c>
      <c r="X3289" s="4">
        <f t="shared" si="392"/>
        <v>-6</v>
      </c>
      <c r="Y3289" s="4">
        <f t="shared" si="393"/>
        <v>2011</v>
      </c>
      <c r="Z3289" s="4">
        <f t="shared" si="387"/>
        <v>1</v>
      </c>
      <c r="AA3289" s="4">
        <f t="shared" si="388"/>
        <v>1</v>
      </c>
      <c r="AB3289" s="4">
        <f t="shared" si="389"/>
        <v>0</v>
      </c>
      <c r="AC3289" s="4">
        <f t="shared" si="390"/>
        <v>0</v>
      </c>
      <c r="AD3289" s="4">
        <f t="shared" si="391"/>
        <v>0</v>
      </c>
    </row>
    <row r="3290" spans="22:30" x14ac:dyDescent="0.2">
      <c r="V3290" s="6">
        <v>40545</v>
      </c>
      <c r="W3290">
        <v>256</v>
      </c>
      <c r="X3290" s="4">
        <f t="shared" si="392"/>
        <v>-5</v>
      </c>
      <c r="Y3290" s="4">
        <f t="shared" si="393"/>
        <v>2011</v>
      </c>
      <c r="Z3290" s="4">
        <f t="shared" si="387"/>
        <v>1</v>
      </c>
      <c r="AA3290" s="4">
        <f t="shared" si="388"/>
        <v>2</v>
      </c>
      <c r="AB3290" s="4">
        <f t="shared" si="389"/>
        <v>0</v>
      </c>
      <c r="AC3290" s="4">
        <f t="shared" si="390"/>
        <v>0</v>
      </c>
      <c r="AD3290" s="4">
        <f t="shared" si="391"/>
        <v>0</v>
      </c>
    </row>
    <row r="3291" spans="22:30" x14ac:dyDescent="0.2">
      <c r="V3291" s="6">
        <v>40546</v>
      </c>
      <c r="W3291">
        <v>253</v>
      </c>
      <c r="X3291" s="4">
        <f t="shared" si="392"/>
        <v>-3</v>
      </c>
      <c r="Y3291" s="4">
        <f t="shared" si="393"/>
        <v>2011</v>
      </c>
      <c r="Z3291" s="4">
        <f t="shared" si="387"/>
        <v>1</v>
      </c>
      <c r="AA3291" s="4">
        <f t="shared" si="388"/>
        <v>3</v>
      </c>
      <c r="AB3291" s="4">
        <f t="shared" si="389"/>
        <v>0</v>
      </c>
      <c r="AC3291" s="4">
        <f t="shared" si="390"/>
        <v>0</v>
      </c>
      <c r="AD3291" s="4">
        <f t="shared" si="391"/>
        <v>0</v>
      </c>
    </row>
    <row r="3292" spans="22:30" x14ac:dyDescent="0.2">
      <c r="V3292" s="6">
        <v>40547</v>
      </c>
      <c r="W3292">
        <v>248</v>
      </c>
      <c r="X3292" s="4">
        <f t="shared" si="392"/>
        <v>-5</v>
      </c>
      <c r="Y3292" s="4">
        <f t="shared" si="393"/>
        <v>2011</v>
      </c>
      <c r="Z3292" s="4">
        <f t="shared" si="387"/>
        <v>1</v>
      </c>
      <c r="AA3292" s="4">
        <f t="shared" si="388"/>
        <v>4</v>
      </c>
      <c r="AB3292" s="4">
        <f t="shared" si="389"/>
        <v>0</v>
      </c>
      <c r="AC3292" s="4">
        <f t="shared" si="390"/>
        <v>0</v>
      </c>
      <c r="AD3292" s="4">
        <f t="shared" si="391"/>
        <v>0</v>
      </c>
    </row>
    <row r="3293" spans="22:30" x14ac:dyDescent="0.2">
      <c r="V3293" s="6">
        <v>40548</v>
      </c>
      <c r="W3293">
        <v>247</v>
      </c>
      <c r="X3293" s="4">
        <f t="shared" si="392"/>
        <v>-1</v>
      </c>
      <c r="Y3293" s="4">
        <f t="shared" si="393"/>
        <v>2011</v>
      </c>
      <c r="Z3293" s="4">
        <f t="shared" si="387"/>
        <v>1</v>
      </c>
      <c r="AA3293" s="4">
        <f t="shared" si="388"/>
        <v>5</v>
      </c>
      <c r="AB3293" s="4">
        <f t="shared" si="389"/>
        <v>0</v>
      </c>
      <c r="AC3293" s="4">
        <f t="shared" si="390"/>
        <v>0</v>
      </c>
      <c r="AD3293" s="4">
        <f t="shared" si="391"/>
        <v>0</v>
      </c>
    </row>
    <row r="3294" spans="22:30" x14ac:dyDescent="0.2">
      <c r="V3294" s="6">
        <v>40549</v>
      </c>
      <c r="W3294">
        <v>244</v>
      </c>
      <c r="X3294" s="4">
        <f t="shared" si="392"/>
        <v>-3</v>
      </c>
      <c r="Y3294" s="4">
        <f t="shared" si="393"/>
        <v>2011</v>
      </c>
      <c r="Z3294" s="4">
        <f t="shared" si="387"/>
        <v>1</v>
      </c>
      <c r="AA3294" s="4">
        <f t="shared" si="388"/>
        <v>6</v>
      </c>
      <c r="AB3294" s="4">
        <f t="shared" si="389"/>
        <v>0</v>
      </c>
      <c r="AC3294" s="4">
        <f t="shared" si="390"/>
        <v>0</v>
      </c>
      <c r="AD3294" s="4">
        <f t="shared" si="391"/>
        <v>0</v>
      </c>
    </row>
    <row r="3295" spans="22:30" x14ac:dyDescent="0.2">
      <c r="V3295" s="6">
        <v>40550</v>
      </c>
      <c r="W3295">
        <v>241</v>
      </c>
      <c r="X3295" s="4">
        <f t="shared" si="392"/>
        <v>-3</v>
      </c>
      <c r="Y3295" s="4">
        <f t="shared" si="393"/>
        <v>2011</v>
      </c>
      <c r="Z3295" s="4">
        <f t="shared" si="387"/>
        <v>1</v>
      </c>
      <c r="AA3295" s="4">
        <f t="shared" si="388"/>
        <v>7</v>
      </c>
      <c r="AB3295" s="4">
        <f t="shared" si="389"/>
        <v>0</v>
      </c>
      <c r="AC3295" s="4">
        <f t="shared" si="390"/>
        <v>0</v>
      </c>
      <c r="AD3295" s="4">
        <f t="shared" si="391"/>
        <v>0</v>
      </c>
    </row>
    <row r="3296" spans="22:30" x14ac:dyDescent="0.2">
      <c r="V3296" s="6">
        <v>40551</v>
      </c>
      <c r="W3296">
        <v>237</v>
      </c>
      <c r="X3296" s="4">
        <f t="shared" si="392"/>
        <v>-4</v>
      </c>
      <c r="Y3296" s="4">
        <f t="shared" si="393"/>
        <v>2011</v>
      </c>
      <c r="Z3296" s="4">
        <f t="shared" si="387"/>
        <v>1</v>
      </c>
      <c r="AA3296" s="4">
        <f t="shared" si="388"/>
        <v>8</v>
      </c>
      <c r="AB3296" s="4">
        <f t="shared" si="389"/>
        <v>0</v>
      </c>
      <c r="AC3296" s="4">
        <f t="shared" si="390"/>
        <v>0</v>
      </c>
      <c r="AD3296" s="4">
        <f t="shared" si="391"/>
        <v>0</v>
      </c>
    </row>
    <row r="3297" spans="22:30" x14ac:dyDescent="0.2">
      <c r="V3297" s="6">
        <v>40552</v>
      </c>
      <c r="W3297">
        <v>235</v>
      </c>
      <c r="X3297" s="4">
        <f t="shared" si="392"/>
        <v>-2</v>
      </c>
      <c r="Y3297" s="4">
        <f t="shared" si="393"/>
        <v>2011</v>
      </c>
      <c r="Z3297" s="4">
        <f t="shared" si="387"/>
        <v>1</v>
      </c>
      <c r="AA3297" s="4">
        <f t="shared" si="388"/>
        <v>9</v>
      </c>
      <c r="AB3297" s="4">
        <f t="shared" si="389"/>
        <v>0</v>
      </c>
      <c r="AC3297" s="4">
        <f t="shared" si="390"/>
        <v>0</v>
      </c>
      <c r="AD3297" s="4">
        <f t="shared" si="391"/>
        <v>0</v>
      </c>
    </row>
    <row r="3298" spans="22:30" x14ac:dyDescent="0.2">
      <c r="V3298" s="6">
        <v>40553</v>
      </c>
      <c r="W3298">
        <v>234</v>
      </c>
      <c r="X3298" s="4">
        <f t="shared" si="392"/>
        <v>-1</v>
      </c>
      <c r="Y3298" s="4">
        <f t="shared" si="393"/>
        <v>2011</v>
      </c>
      <c r="Z3298" s="4">
        <f t="shared" si="387"/>
        <v>1</v>
      </c>
      <c r="AA3298" s="4">
        <f t="shared" si="388"/>
        <v>10</v>
      </c>
      <c r="AB3298" s="4">
        <f t="shared" si="389"/>
        <v>0</v>
      </c>
      <c r="AC3298" s="4">
        <f t="shared" si="390"/>
        <v>0</v>
      </c>
      <c r="AD3298" s="4">
        <f t="shared" si="391"/>
        <v>0</v>
      </c>
    </row>
    <row r="3299" spans="22:30" x14ac:dyDescent="0.2">
      <c r="V3299" s="6">
        <v>40554</v>
      </c>
      <c r="W3299">
        <v>233</v>
      </c>
      <c r="X3299" s="4">
        <f t="shared" si="392"/>
        <v>-1</v>
      </c>
      <c r="Y3299" s="4">
        <f t="shared" si="393"/>
        <v>2011</v>
      </c>
      <c r="Z3299" s="4">
        <f t="shared" si="387"/>
        <v>1</v>
      </c>
      <c r="AA3299" s="4">
        <f t="shared" si="388"/>
        <v>11</v>
      </c>
      <c r="AB3299" s="4">
        <f t="shared" si="389"/>
        <v>0</v>
      </c>
      <c r="AC3299" s="4">
        <f t="shared" si="390"/>
        <v>0</v>
      </c>
      <c r="AD3299" s="4">
        <f t="shared" si="391"/>
        <v>0</v>
      </c>
    </row>
    <row r="3300" spans="22:30" x14ac:dyDescent="0.2">
      <c r="V3300" s="6">
        <v>40555</v>
      </c>
      <c r="W3300">
        <v>230</v>
      </c>
      <c r="X3300" s="4">
        <f t="shared" si="392"/>
        <v>-3</v>
      </c>
      <c r="Y3300" s="4">
        <f t="shared" si="393"/>
        <v>2011</v>
      </c>
      <c r="Z3300" s="4">
        <f t="shared" si="387"/>
        <v>1</v>
      </c>
      <c r="AA3300" s="4">
        <f t="shared" si="388"/>
        <v>12</v>
      </c>
      <c r="AB3300" s="4">
        <f t="shared" si="389"/>
        <v>0</v>
      </c>
      <c r="AC3300" s="4">
        <f t="shared" si="390"/>
        <v>0</v>
      </c>
      <c r="AD3300" s="4">
        <f t="shared" si="391"/>
        <v>0</v>
      </c>
    </row>
    <row r="3301" spans="22:30" x14ac:dyDescent="0.2">
      <c r="V3301" s="6">
        <v>40556</v>
      </c>
      <c r="W3301">
        <v>228</v>
      </c>
      <c r="X3301" s="4">
        <f t="shared" si="392"/>
        <v>-2</v>
      </c>
      <c r="Y3301" s="4">
        <f t="shared" si="393"/>
        <v>2011</v>
      </c>
      <c r="Z3301" s="4">
        <f t="shared" si="387"/>
        <v>1</v>
      </c>
      <c r="AA3301" s="4">
        <f t="shared" si="388"/>
        <v>13</v>
      </c>
      <c r="AB3301" s="4">
        <f t="shared" si="389"/>
        <v>0</v>
      </c>
      <c r="AC3301" s="4">
        <f t="shared" si="390"/>
        <v>0</v>
      </c>
      <c r="AD3301" s="4">
        <f t="shared" si="391"/>
        <v>0</v>
      </c>
    </row>
    <row r="3302" spans="22:30" x14ac:dyDescent="0.2">
      <c r="V3302" s="6">
        <v>40557</v>
      </c>
      <c r="W3302">
        <v>227</v>
      </c>
      <c r="X3302" s="4">
        <f t="shared" si="392"/>
        <v>-1</v>
      </c>
      <c r="Y3302" s="4">
        <f t="shared" si="393"/>
        <v>2011</v>
      </c>
      <c r="Z3302" s="4">
        <f t="shared" si="387"/>
        <v>1</v>
      </c>
      <c r="AA3302" s="4">
        <f t="shared" si="388"/>
        <v>14</v>
      </c>
      <c r="AB3302" s="4">
        <f t="shared" si="389"/>
        <v>0</v>
      </c>
      <c r="AC3302" s="4">
        <f t="shared" si="390"/>
        <v>0</v>
      </c>
      <c r="AD3302" s="4">
        <f t="shared" si="391"/>
        <v>0</v>
      </c>
    </row>
    <row r="3303" spans="22:30" x14ac:dyDescent="0.2">
      <c r="V3303" s="6">
        <v>40558</v>
      </c>
      <c r="W3303">
        <v>226</v>
      </c>
      <c r="X3303" s="4">
        <f t="shared" si="392"/>
        <v>-1</v>
      </c>
      <c r="Y3303" s="4">
        <f t="shared" si="393"/>
        <v>2011</v>
      </c>
      <c r="Z3303" s="4">
        <f t="shared" si="387"/>
        <v>1</v>
      </c>
      <c r="AA3303" s="4">
        <f t="shared" si="388"/>
        <v>15</v>
      </c>
      <c r="AB3303" s="4">
        <f t="shared" si="389"/>
        <v>0</v>
      </c>
      <c r="AC3303" s="4">
        <f t="shared" si="390"/>
        <v>0</v>
      </c>
      <c r="AD3303" s="4">
        <f t="shared" si="391"/>
        <v>0</v>
      </c>
    </row>
    <row r="3304" spans="22:30" x14ac:dyDescent="0.2">
      <c r="V3304" s="6">
        <v>40559</v>
      </c>
      <c r="W3304">
        <v>225</v>
      </c>
      <c r="X3304" s="4">
        <f t="shared" si="392"/>
        <v>-1</v>
      </c>
      <c r="Y3304" s="4">
        <f t="shared" si="393"/>
        <v>2011</v>
      </c>
      <c r="Z3304" s="4">
        <f t="shared" si="387"/>
        <v>1</v>
      </c>
      <c r="AA3304" s="4">
        <f t="shared" si="388"/>
        <v>16</v>
      </c>
      <c r="AB3304" s="4">
        <f t="shared" si="389"/>
        <v>0</v>
      </c>
      <c r="AC3304" s="4">
        <f t="shared" si="390"/>
        <v>0</v>
      </c>
      <c r="AD3304" s="4">
        <f t="shared" si="391"/>
        <v>0</v>
      </c>
    </row>
    <row r="3305" spans="22:30" x14ac:dyDescent="0.2">
      <c r="V3305" s="6">
        <v>40560</v>
      </c>
      <c r="W3305">
        <v>224</v>
      </c>
      <c r="X3305" s="4">
        <f t="shared" si="392"/>
        <v>-1</v>
      </c>
      <c r="Y3305" s="4">
        <f t="shared" si="393"/>
        <v>2011</v>
      </c>
      <c r="Z3305" s="4">
        <f t="shared" si="387"/>
        <v>1</v>
      </c>
      <c r="AA3305" s="4">
        <f t="shared" si="388"/>
        <v>17</v>
      </c>
      <c r="AB3305" s="4">
        <f t="shared" si="389"/>
        <v>0</v>
      </c>
      <c r="AC3305" s="4">
        <f t="shared" si="390"/>
        <v>0</v>
      </c>
      <c r="AD3305" s="4">
        <f t="shared" si="391"/>
        <v>0</v>
      </c>
    </row>
    <row r="3306" spans="22:30" x14ac:dyDescent="0.2">
      <c r="V3306" s="6">
        <v>40561</v>
      </c>
      <c r="W3306">
        <v>222</v>
      </c>
      <c r="X3306" s="4">
        <f t="shared" si="392"/>
        <v>-2</v>
      </c>
      <c r="Y3306" s="4">
        <f t="shared" si="393"/>
        <v>2011</v>
      </c>
      <c r="Z3306" s="4">
        <f t="shared" si="387"/>
        <v>1</v>
      </c>
      <c r="AA3306" s="4">
        <f t="shared" si="388"/>
        <v>18</v>
      </c>
      <c r="AB3306" s="4">
        <f t="shared" si="389"/>
        <v>0</v>
      </c>
      <c r="AC3306" s="4">
        <f t="shared" si="390"/>
        <v>0</v>
      </c>
      <c r="AD3306" s="4">
        <f t="shared" si="391"/>
        <v>0</v>
      </c>
    </row>
    <row r="3307" spans="22:30" x14ac:dyDescent="0.2">
      <c r="V3307" s="6">
        <v>40562</v>
      </c>
      <c r="W3307">
        <v>219</v>
      </c>
      <c r="X3307" s="4">
        <f t="shared" si="392"/>
        <v>-3</v>
      </c>
      <c r="Y3307" s="4">
        <f t="shared" si="393"/>
        <v>2011</v>
      </c>
      <c r="Z3307" s="4">
        <f t="shared" si="387"/>
        <v>1</v>
      </c>
      <c r="AA3307" s="4">
        <f t="shared" si="388"/>
        <v>19</v>
      </c>
      <c r="AB3307" s="4">
        <f t="shared" si="389"/>
        <v>0</v>
      </c>
      <c r="AC3307" s="4">
        <f t="shared" si="390"/>
        <v>0</v>
      </c>
      <c r="AD3307" s="4">
        <f t="shared" si="391"/>
        <v>0</v>
      </c>
    </row>
    <row r="3308" spans="22:30" x14ac:dyDescent="0.2">
      <c r="V3308" s="6">
        <v>40563</v>
      </c>
      <c r="W3308">
        <v>216</v>
      </c>
      <c r="X3308" s="4">
        <f t="shared" si="392"/>
        <v>-3</v>
      </c>
      <c r="Y3308" s="4">
        <f t="shared" si="393"/>
        <v>2011</v>
      </c>
      <c r="Z3308" s="4">
        <f t="shared" si="387"/>
        <v>1</v>
      </c>
      <c r="AA3308" s="4">
        <f t="shared" si="388"/>
        <v>20</v>
      </c>
      <c r="AB3308" s="4">
        <f t="shared" si="389"/>
        <v>0</v>
      </c>
      <c r="AC3308" s="4">
        <f t="shared" si="390"/>
        <v>0</v>
      </c>
      <c r="AD3308" s="4">
        <f t="shared" si="391"/>
        <v>0</v>
      </c>
    </row>
    <row r="3309" spans="22:30" x14ac:dyDescent="0.2">
      <c r="V3309" s="6">
        <v>40564</v>
      </c>
      <c r="W3309">
        <v>217</v>
      </c>
      <c r="X3309" s="4">
        <f t="shared" si="392"/>
        <v>1</v>
      </c>
      <c r="Y3309" s="4">
        <f t="shared" si="393"/>
        <v>2011</v>
      </c>
      <c r="Z3309" s="4">
        <f t="shared" si="387"/>
        <v>1</v>
      </c>
      <c r="AA3309" s="4">
        <f t="shared" si="388"/>
        <v>21</v>
      </c>
      <c r="AB3309" s="4">
        <f t="shared" si="389"/>
        <v>0</v>
      </c>
      <c r="AC3309" s="4">
        <f t="shared" si="390"/>
        <v>0</v>
      </c>
      <c r="AD3309" s="4">
        <f t="shared" si="391"/>
        <v>0</v>
      </c>
    </row>
    <row r="3310" spans="22:30" x14ac:dyDescent="0.2">
      <c r="V3310" s="6">
        <v>40565</v>
      </c>
      <c r="W3310">
        <v>217</v>
      </c>
      <c r="X3310" s="4">
        <f t="shared" si="392"/>
        <v>0</v>
      </c>
      <c r="Y3310" s="4">
        <f t="shared" si="393"/>
        <v>2011</v>
      </c>
      <c r="Z3310" s="4">
        <f t="shared" si="387"/>
        <v>1</v>
      </c>
      <c r="AA3310" s="4">
        <f t="shared" si="388"/>
        <v>22</v>
      </c>
      <c r="AB3310" s="4">
        <f t="shared" si="389"/>
        <v>0</v>
      </c>
      <c r="AC3310" s="4">
        <f t="shared" si="390"/>
        <v>0</v>
      </c>
      <c r="AD3310" s="4">
        <f t="shared" si="391"/>
        <v>0</v>
      </c>
    </row>
    <row r="3311" spans="22:30" x14ac:dyDescent="0.2">
      <c r="V3311" s="6">
        <v>40566</v>
      </c>
      <c r="W3311">
        <v>216</v>
      </c>
      <c r="X3311" s="4">
        <f t="shared" si="392"/>
        <v>-1</v>
      </c>
      <c r="Y3311" s="4">
        <f t="shared" si="393"/>
        <v>2011</v>
      </c>
      <c r="Z3311" s="4">
        <f t="shared" si="387"/>
        <v>1</v>
      </c>
      <c r="AA3311" s="4">
        <f t="shared" si="388"/>
        <v>23</v>
      </c>
      <c r="AB3311" s="4">
        <f t="shared" si="389"/>
        <v>0</v>
      </c>
      <c r="AC3311" s="4">
        <f t="shared" si="390"/>
        <v>0</v>
      </c>
      <c r="AD3311" s="4">
        <f t="shared" si="391"/>
        <v>0</v>
      </c>
    </row>
    <row r="3312" spans="22:30" x14ac:dyDescent="0.2">
      <c r="V3312" s="6">
        <v>40567</v>
      </c>
      <c r="W3312">
        <v>216</v>
      </c>
      <c r="X3312" s="4">
        <f t="shared" si="392"/>
        <v>0</v>
      </c>
      <c r="Y3312" s="4">
        <f t="shared" si="393"/>
        <v>2011</v>
      </c>
      <c r="Z3312" s="4">
        <f t="shared" si="387"/>
        <v>1</v>
      </c>
      <c r="AA3312" s="4">
        <f t="shared" si="388"/>
        <v>24</v>
      </c>
      <c r="AB3312" s="4">
        <f t="shared" si="389"/>
        <v>0</v>
      </c>
      <c r="AC3312" s="4">
        <f t="shared" si="390"/>
        <v>0</v>
      </c>
      <c r="AD3312" s="4">
        <f t="shared" si="391"/>
        <v>0</v>
      </c>
    </row>
    <row r="3313" spans="22:30" x14ac:dyDescent="0.2">
      <c r="V3313" s="6">
        <v>40568</v>
      </c>
      <c r="W3313">
        <v>215</v>
      </c>
      <c r="X3313" s="4">
        <f t="shared" si="392"/>
        <v>-1</v>
      </c>
      <c r="Y3313" s="4">
        <f t="shared" si="393"/>
        <v>2011</v>
      </c>
      <c r="Z3313" s="4">
        <f t="shared" si="387"/>
        <v>1</v>
      </c>
      <c r="AA3313" s="4">
        <f t="shared" si="388"/>
        <v>25</v>
      </c>
      <c r="AB3313" s="4">
        <f t="shared" si="389"/>
        <v>0</v>
      </c>
      <c r="AC3313" s="4">
        <f t="shared" si="390"/>
        <v>0</v>
      </c>
      <c r="AD3313" s="4">
        <f t="shared" si="391"/>
        <v>0</v>
      </c>
    </row>
    <row r="3314" spans="22:30" x14ac:dyDescent="0.2">
      <c r="V3314" s="6">
        <v>40569</v>
      </c>
      <c r="W3314">
        <v>215</v>
      </c>
      <c r="X3314" s="4">
        <f t="shared" si="392"/>
        <v>0</v>
      </c>
      <c r="Y3314" s="4">
        <f t="shared" si="393"/>
        <v>2011</v>
      </c>
      <c r="Z3314" s="4">
        <f t="shared" si="387"/>
        <v>1</v>
      </c>
      <c r="AA3314" s="4">
        <f t="shared" si="388"/>
        <v>26</v>
      </c>
      <c r="AB3314" s="4">
        <f t="shared" si="389"/>
        <v>0</v>
      </c>
      <c r="AC3314" s="4">
        <f t="shared" si="390"/>
        <v>0</v>
      </c>
      <c r="AD3314" s="4">
        <f t="shared" si="391"/>
        <v>0</v>
      </c>
    </row>
    <row r="3315" spans="22:30" x14ac:dyDescent="0.2">
      <c r="V3315" s="6">
        <v>40570</v>
      </c>
      <c r="W3315">
        <v>216</v>
      </c>
      <c r="X3315" s="4">
        <f t="shared" si="392"/>
        <v>1</v>
      </c>
      <c r="Y3315" s="4">
        <f t="shared" si="393"/>
        <v>2011</v>
      </c>
      <c r="Z3315" s="4">
        <f t="shared" si="387"/>
        <v>1</v>
      </c>
      <c r="AA3315" s="4">
        <f t="shared" si="388"/>
        <v>27</v>
      </c>
      <c r="AB3315" s="4">
        <f t="shared" si="389"/>
        <v>0</v>
      </c>
      <c r="AC3315" s="4">
        <f t="shared" si="390"/>
        <v>0</v>
      </c>
      <c r="AD3315" s="4">
        <f t="shared" si="391"/>
        <v>0</v>
      </c>
    </row>
    <row r="3316" spans="22:30" x14ac:dyDescent="0.2">
      <c r="V3316" s="6">
        <v>40571</v>
      </c>
      <c r="W3316">
        <v>216</v>
      </c>
      <c r="X3316" s="4">
        <f t="shared" si="392"/>
        <v>0</v>
      </c>
      <c r="Y3316" s="4">
        <f t="shared" si="393"/>
        <v>2011</v>
      </c>
      <c r="Z3316" s="4">
        <f t="shared" si="387"/>
        <v>1</v>
      </c>
      <c r="AA3316" s="4">
        <f t="shared" si="388"/>
        <v>28</v>
      </c>
      <c r="AB3316" s="4">
        <f t="shared" si="389"/>
        <v>0</v>
      </c>
      <c r="AC3316" s="4">
        <f t="shared" si="390"/>
        <v>0</v>
      </c>
      <c r="AD3316" s="4">
        <f t="shared" si="391"/>
        <v>0</v>
      </c>
    </row>
    <row r="3317" spans="22:30" x14ac:dyDescent="0.2">
      <c r="V3317" s="6">
        <v>40572</v>
      </c>
      <c r="W3317">
        <v>210</v>
      </c>
      <c r="X3317" s="4">
        <f t="shared" si="392"/>
        <v>-6</v>
      </c>
      <c r="Y3317" s="4">
        <f t="shared" si="393"/>
        <v>2011</v>
      </c>
      <c r="Z3317" s="4">
        <f t="shared" si="387"/>
        <v>1</v>
      </c>
      <c r="AA3317" s="4">
        <f t="shared" si="388"/>
        <v>29</v>
      </c>
      <c r="AB3317" s="4">
        <f t="shared" si="389"/>
        <v>0</v>
      </c>
      <c r="AC3317" s="4">
        <f t="shared" si="390"/>
        <v>0</v>
      </c>
      <c r="AD3317" s="4">
        <f t="shared" si="391"/>
        <v>0</v>
      </c>
    </row>
    <row r="3318" spans="22:30" x14ac:dyDescent="0.2">
      <c r="V3318" s="6">
        <v>40573</v>
      </c>
      <c r="W3318">
        <v>185</v>
      </c>
      <c r="X3318" s="4">
        <f t="shared" si="392"/>
        <v>-25</v>
      </c>
      <c r="Y3318" s="4">
        <f t="shared" si="393"/>
        <v>2011</v>
      </c>
      <c r="Z3318" s="4">
        <f t="shared" si="387"/>
        <v>1</v>
      </c>
      <c r="AA3318" s="4">
        <f t="shared" si="388"/>
        <v>30</v>
      </c>
      <c r="AB3318" s="4">
        <f t="shared" si="389"/>
        <v>0</v>
      </c>
      <c r="AC3318" s="4">
        <f t="shared" si="390"/>
        <v>0</v>
      </c>
      <c r="AD3318" s="4">
        <f t="shared" si="391"/>
        <v>0</v>
      </c>
    </row>
    <row r="3319" spans="22:30" x14ac:dyDescent="0.2">
      <c r="V3319" s="6">
        <v>40574</v>
      </c>
      <c r="W3319">
        <v>185</v>
      </c>
      <c r="X3319" s="4">
        <f t="shared" si="392"/>
        <v>0</v>
      </c>
      <c r="Y3319" s="4">
        <f t="shared" si="393"/>
        <v>2011</v>
      </c>
      <c r="Z3319" s="4">
        <f t="shared" si="387"/>
        <v>1</v>
      </c>
      <c r="AA3319" s="4">
        <f t="shared" si="388"/>
        <v>31</v>
      </c>
      <c r="AB3319" s="4">
        <f t="shared" si="389"/>
        <v>0</v>
      </c>
      <c r="AC3319" s="4">
        <f t="shared" si="390"/>
        <v>0</v>
      </c>
      <c r="AD3319" s="4">
        <f t="shared" si="391"/>
        <v>0</v>
      </c>
    </row>
    <row r="3320" spans="22:30" x14ac:dyDescent="0.2">
      <c r="V3320" s="6">
        <v>40575</v>
      </c>
      <c r="W3320">
        <v>184</v>
      </c>
      <c r="X3320" s="4">
        <f t="shared" si="392"/>
        <v>-1</v>
      </c>
      <c r="Y3320" s="4">
        <f t="shared" si="393"/>
        <v>2011</v>
      </c>
      <c r="Z3320" s="4">
        <f t="shared" si="387"/>
        <v>2</v>
      </c>
      <c r="AA3320" s="4">
        <f t="shared" si="388"/>
        <v>1</v>
      </c>
      <c r="AB3320" s="4">
        <f t="shared" si="389"/>
        <v>0</v>
      </c>
      <c r="AC3320" s="4">
        <f t="shared" si="390"/>
        <v>0</v>
      </c>
      <c r="AD3320" s="4">
        <f t="shared" si="391"/>
        <v>0</v>
      </c>
    </row>
    <row r="3321" spans="22:30" x14ac:dyDescent="0.2">
      <c r="V3321" s="6">
        <v>40576</v>
      </c>
      <c r="W3321">
        <v>186</v>
      </c>
      <c r="X3321" s="4">
        <f t="shared" si="392"/>
        <v>2</v>
      </c>
      <c r="Y3321" s="4">
        <f t="shared" si="393"/>
        <v>2011</v>
      </c>
      <c r="Z3321" s="4">
        <f t="shared" si="387"/>
        <v>2</v>
      </c>
      <c r="AA3321" s="4">
        <f t="shared" si="388"/>
        <v>2</v>
      </c>
      <c r="AB3321" s="4">
        <f t="shared" si="389"/>
        <v>0</v>
      </c>
      <c r="AC3321" s="4">
        <f t="shared" si="390"/>
        <v>0</v>
      </c>
      <c r="AD3321" s="4">
        <f t="shared" si="391"/>
        <v>0</v>
      </c>
    </row>
    <row r="3322" spans="22:30" x14ac:dyDescent="0.2">
      <c r="V3322" s="6">
        <v>40577</v>
      </c>
      <c r="W3322">
        <v>188</v>
      </c>
      <c r="X3322" s="4">
        <f t="shared" si="392"/>
        <v>2</v>
      </c>
      <c r="Y3322" s="4">
        <f t="shared" si="393"/>
        <v>2011</v>
      </c>
      <c r="Z3322" s="4">
        <f t="shared" si="387"/>
        <v>2</v>
      </c>
      <c r="AA3322" s="4">
        <f t="shared" si="388"/>
        <v>3</v>
      </c>
      <c r="AB3322" s="4">
        <f t="shared" si="389"/>
        <v>0</v>
      </c>
      <c r="AC3322" s="4">
        <f t="shared" si="390"/>
        <v>0</v>
      </c>
      <c r="AD3322" s="4">
        <f t="shared" si="391"/>
        <v>0</v>
      </c>
    </row>
    <row r="3323" spans="22:30" x14ac:dyDescent="0.2">
      <c r="V3323" s="6">
        <v>40578</v>
      </c>
      <c r="W3323">
        <v>189</v>
      </c>
      <c r="X3323" s="4">
        <f t="shared" si="392"/>
        <v>1</v>
      </c>
      <c r="Y3323" s="4">
        <f t="shared" si="393"/>
        <v>2011</v>
      </c>
      <c r="Z3323" s="4">
        <f t="shared" si="387"/>
        <v>2</v>
      </c>
      <c r="AA3323" s="4">
        <f t="shared" si="388"/>
        <v>4</v>
      </c>
      <c r="AB3323" s="4">
        <f t="shared" si="389"/>
        <v>0</v>
      </c>
      <c r="AC3323" s="4">
        <f t="shared" si="390"/>
        <v>0</v>
      </c>
      <c r="AD3323" s="4">
        <f t="shared" si="391"/>
        <v>0</v>
      </c>
    </row>
    <row r="3324" spans="22:30" x14ac:dyDescent="0.2">
      <c r="V3324" s="6">
        <v>40579</v>
      </c>
      <c r="W3324">
        <v>189</v>
      </c>
      <c r="X3324" s="4">
        <f t="shared" si="392"/>
        <v>0</v>
      </c>
      <c r="Y3324" s="4">
        <f t="shared" si="393"/>
        <v>2011</v>
      </c>
      <c r="Z3324" s="4">
        <f t="shared" si="387"/>
        <v>2</v>
      </c>
      <c r="AA3324" s="4">
        <f t="shared" si="388"/>
        <v>5</v>
      </c>
      <c r="AB3324" s="4">
        <f t="shared" si="389"/>
        <v>0</v>
      </c>
      <c r="AC3324" s="4">
        <f t="shared" si="390"/>
        <v>0</v>
      </c>
      <c r="AD3324" s="4">
        <f t="shared" si="391"/>
        <v>0</v>
      </c>
    </row>
    <row r="3325" spans="22:30" x14ac:dyDescent="0.2">
      <c r="V3325" s="6">
        <v>40580</v>
      </c>
      <c r="W3325">
        <v>188</v>
      </c>
      <c r="X3325" s="4">
        <f t="shared" si="392"/>
        <v>-1</v>
      </c>
      <c r="Y3325" s="4">
        <f t="shared" si="393"/>
        <v>2011</v>
      </c>
      <c r="Z3325" s="4">
        <f t="shared" si="387"/>
        <v>2</v>
      </c>
      <c r="AA3325" s="4">
        <f t="shared" si="388"/>
        <v>6</v>
      </c>
      <c r="AB3325" s="4">
        <f t="shared" si="389"/>
        <v>0</v>
      </c>
      <c r="AC3325" s="4">
        <f t="shared" si="390"/>
        <v>0</v>
      </c>
      <c r="AD3325" s="4">
        <f t="shared" si="391"/>
        <v>0</v>
      </c>
    </row>
    <row r="3326" spans="22:30" x14ac:dyDescent="0.2">
      <c r="V3326" s="6">
        <v>40581</v>
      </c>
      <c r="W3326">
        <v>188</v>
      </c>
      <c r="X3326" s="4">
        <f t="shared" si="392"/>
        <v>0</v>
      </c>
      <c r="Y3326" s="4">
        <f t="shared" si="393"/>
        <v>2011</v>
      </c>
      <c r="Z3326" s="4">
        <f t="shared" si="387"/>
        <v>2</v>
      </c>
      <c r="AA3326" s="4">
        <f t="shared" si="388"/>
        <v>7</v>
      </c>
      <c r="AB3326" s="4">
        <f t="shared" si="389"/>
        <v>0</v>
      </c>
      <c r="AC3326" s="4">
        <f t="shared" si="390"/>
        <v>0</v>
      </c>
      <c r="AD3326" s="4">
        <f t="shared" si="391"/>
        <v>0</v>
      </c>
    </row>
    <row r="3327" spans="22:30" x14ac:dyDescent="0.2">
      <c r="V3327" s="6">
        <v>40582</v>
      </c>
      <c r="W3327">
        <v>188</v>
      </c>
      <c r="X3327" s="4">
        <f t="shared" si="392"/>
        <v>0</v>
      </c>
      <c r="Y3327" s="4">
        <f t="shared" si="393"/>
        <v>2011</v>
      </c>
      <c r="Z3327" s="4">
        <f t="shared" si="387"/>
        <v>2</v>
      </c>
      <c r="AA3327" s="4">
        <f t="shared" si="388"/>
        <v>8</v>
      </c>
      <c r="AB3327" s="4">
        <f t="shared" si="389"/>
        <v>0</v>
      </c>
      <c r="AC3327" s="4">
        <f t="shared" si="390"/>
        <v>0</v>
      </c>
      <c r="AD3327" s="4">
        <f t="shared" si="391"/>
        <v>0</v>
      </c>
    </row>
    <row r="3328" spans="22:30" x14ac:dyDescent="0.2">
      <c r="V3328" s="6">
        <v>40583</v>
      </c>
      <c r="W3328">
        <v>189</v>
      </c>
      <c r="X3328" s="4">
        <f t="shared" si="392"/>
        <v>1</v>
      </c>
      <c r="Y3328" s="4">
        <f t="shared" si="393"/>
        <v>2011</v>
      </c>
      <c r="Z3328" s="4">
        <f t="shared" si="387"/>
        <v>2</v>
      </c>
      <c r="AA3328" s="4">
        <f t="shared" si="388"/>
        <v>9</v>
      </c>
      <c r="AB3328" s="4">
        <f t="shared" si="389"/>
        <v>0</v>
      </c>
      <c r="AC3328" s="4">
        <f t="shared" si="390"/>
        <v>0</v>
      </c>
      <c r="AD3328" s="4">
        <f t="shared" si="391"/>
        <v>0</v>
      </c>
    </row>
    <row r="3329" spans="22:30" x14ac:dyDescent="0.2">
      <c r="V3329" s="6">
        <v>40584</v>
      </c>
      <c r="W3329">
        <v>189</v>
      </c>
      <c r="X3329" s="4">
        <f t="shared" si="392"/>
        <v>0</v>
      </c>
      <c r="Y3329" s="4">
        <f t="shared" si="393"/>
        <v>2011</v>
      </c>
      <c r="Z3329" s="4">
        <f t="shared" si="387"/>
        <v>2</v>
      </c>
      <c r="AA3329" s="4">
        <f t="shared" si="388"/>
        <v>10</v>
      </c>
      <c r="AB3329" s="4">
        <f t="shared" si="389"/>
        <v>0</v>
      </c>
      <c r="AC3329" s="4">
        <f t="shared" si="390"/>
        <v>0</v>
      </c>
      <c r="AD3329" s="4">
        <f t="shared" si="391"/>
        <v>0</v>
      </c>
    </row>
    <row r="3330" spans="22:30" x14ac:dyDescent="0.2">
      <c r="V3330" s="6">
        <v>40585</v>
      </c>
      <c r="W3330">
        <v>190</v>
      </c>
      <c r="X3330" s="4">
        <f t="shared" si="392"/>
        <v>1</v>
      </c>
      <c r="Y3330" s="4">
        <f t="shared" si="393"/>
        <v>2011</v>
      </c>
      <c r="Z3330" s="4">
        <f t="shared" si="387"/>
        <v>2</v>
      </c>
      <c r="AA3330" s="4">
        <f t="shared" si="388"/>
        <v>11</v>
      </c>
      <c r="AB3330" s="4">
        <f t="shared" si="389"/>
        <v>0</v>
      </c>
      <c r="AC3330" s="4">
        <f t="shared" si="390"/>
        <v>0</v>
      </c>
      <c r="AD3330" s="4">
        <f t="shared" si="391"/>
        <v>0</v>
      </c>
    </row>
    <row r="3331" spans="22:30" x14ac:dyDescent="0.2">
      <c r="V3331" s="6">
        <v>40586</v>
      </c>
      <c r="W3331">
        <v>190</v>
      </c>
      <c r="X3331" s="4">
        <f t="shared" si="392"/>
        <v>0</v>
      </c>
      <c r="Y3331" s="4">
        <f t="shared" si="393"/>
        <v>2011</v>
      </c>
      <c r="Z3331" s="4">
        <f t="shared" ref="Z3331:Z3394" si="394">MONTH(V3331)</f>
        <v>2</v>
      </c>
      <c r="AA3331" s="4">
        <f t="shared" ref="AA3331:AA3394" si="395">DAY(V3331)</f>
        <v>12</v>
      </c>
      <c r="AB3331" s="4">
        <f t="shared" ref="AB3331:AB3394" si="396">HOUR(V3331)</f>
        <v>0</v>
      </c>
      <c r="AC3331" s="4">
        <f t="shared" ref="AC3331:AC3394" si="397">MINUTE(V3331)</f>
        <v>0</v>
      </c>
      <c r="AD3331" s="4">
        <f t="shared" ref="AD3331:AD3394" si="398">SECOND(V3331)</f>
        <v>0</v>
      </c>
    </row>
    <row r="3332" spans="22:30" x14ac:dyDescent="0.2">
      <c r="V3332" s="6">
        <v>40587</v>
      </c>
      <c r="W3332">
        <v>190</v>
      </c>
      <c r="X3332" s="4">
        <f t="shared" ref="X3332:X3395" si="399">W3332-W3331</f>
        <v>0</v>
      </c>
      <c r="Y3332" s="4">
        <f t="shared" ref="Y3332:Y3395" si="400">YEAR(V3332)</f>
        <v>2011</v>
      </c>
      <c r="Z3332" s="4">
        <f t="shared" si="394"/>
        <v>2</v>
      </c>
      <c r="AA3332" s="4">
        <f t="shared" si="395"/>
        <v>13</v>
      </c>
      <c r="AB3332" s="4">
        <f t="shared" si="396"/>
        <v>0</v>
      </c>
      <c r="AC3332" s="4">
        <f t="shared" si="397"/>
        <v>0</v>
      </c>
      <c r="AD3332" s="4">
        <f t="shared" si="398"/>
        <v>0</v>
      </c>
    </row>
    <row r="3333" spans="22:30" x14ac:dyDescent="0.2">
      <c r="V3333" s="6">
        <v>40588</v>
      </c>
      <c r="W3333">
        <v>266</v>
      </c>
      <c r="X3333" s="4">
        <f t="shared" si="399"/>
        <v>76</v>
      </c>
      <c r="Y3333" s="4">
        <f t="shared" si="400"/>
        <v>2011</v>
      </c>
      <c r="Z3333" s="4">
        <f t="shared" si="394"/>
        <v>2</v>
      </c>
      <c r="AA3333" s="4">
        <f t="shared" si="395"/>
        <v>14</v>
      </c>
      <c r="AB3333" s="4">
        <f t="shared" si="396"/>
        <v>0</v>
      </c>
      <c r="AC3333" s="4">
        <f t="shared" si="397"/>
        <v>0</v>
      </c>
      <c r="AD3333" s="4">
        <f t="shared" si="398"/>
        <v>0</v>
      </c>
    </row>
    <row r="3334" spans="22:30" x14ac:dyDescent="0.2">
      <c r="V3334" s="6">
        <v>40589</v>
      </c>
      <c r="W3334">
        <v>310</v>
      </c>
      <c r="X3334" s="4">
        <f t="shared" si="399"/>
        <v>44</v>
      </c>
      <c r="Y3334" s="4">
        <f t="shared" si="400"/>
        <v>2011</v>
      </c>
      <c r="Z3334" s="4">
        <f t="shared" si="394"/>
        <v>2</v>
      </c>
      <c r="AA3334" s="4">
        <f t="shared" si="395"/>
        <v>15</v>
      </c>
      <c r="AB3334" s="4">
        <f t="shared" si="396"/>
        <v>0</v>
      </c>
      <c r="AC3334" s="4">
        <f t="shared" si="397"/>
        <v>0</v>
      </c>
      <c r="AD3334" s="4">
        <f t="shared" si="398"/>
        <v>0</v>
      </c>
    </row>
    <row r="3335" spans="22:30" x14ac:dyDescent="0.2">
      <c r="V3335" s="6">
        <v>40590</v>
      </c>
      <c r="W3335">
        <v>337</v>
      </c>
      <c r="X3335" s="4">
        <f t="shared" si="399"/>
        <v>27</v>
      </c>
      <c r="Y3335" s="4">
        <f t="shared" si="400"/>
        <v>2011</v>
      </c>
      <c r="Z3335" s="4">
        <f t="shared" si="394"/>
        <v>2</v>
      </c>
      <c r="AA3335" s="4">
        <f t="shared" si="395"/>
        <v>16</v>
      </c>
      <c r="AB3335" s="4">
        <f t="shared" si="396"/>
        <v>0</v>
      </c>
      <c r="AC3335" s="4">
        <f t="shared" si="397"/>
        <v>0</v>
      </c>
      <c r="AD3335" s="4">
        <f t="shared" si="398"/>
        <v>0</v>
      </c>
    </row>
    <row r="3336" spans="22:30" x14ac:dyDescent="0.2">
      <c r="V3336" s="6">
        <v>40591</v>
      </c>
      <c r="W3336">
        <v>350</v>
      </c>
      <c r="X3336" s="4">
        <f t="shared" si="399"/>
        <v>13</v>
      </c>
      <c r="Y3336" s="4">
        <f t="shared" si="400"/>
        <v>2011</v>
      </c>
      <c r="Z3336" s="4">
        <f t="shared" si="394"/>
        <v>2</v>
      </c>
      <c r="AA3336" s="4">
        <f t="shared" si="395"/>
        <v>17</v>
      </c>
      <c r="AB3336" s="4">
        <f t="shared" si="396"/>
        <v>0</v>
      </c>
      <c r="AC3336" s="4">
        <f t="shared" si="397"/>
        <v>0</v>
      </c>
      <c r="AD3336" s="4">
        <f t="shared" si="398"/>
        <v>0</v>
      </c>
    </row>
    <row r="3337" spans="22:30" x14ac:dyDescent="0.2">
      <c r="V3337" s="6">
        <v>40592</v>
      </c>
      <c r="W3337">
        <v>360</v>
      </c>
      <c r="X3337" s="4">
        <f t="shared" si="399"/>
        <v>10</v>
      </c>
      <c r="Y3337" s="4">
        <f t="shared" si="400"/>
        <v>2011</v>
      </c>
      <c r="Z3337" s="4">
        <f t="shared" si="394"/>
        <v>2</v>
      </c>
      <c r="AA3337" s="4">
        <f t="shared" si="395"/>
        <v>18</v>
      </c>
      <c r="AB3337" s="4">
        <f t="shared" si="396"/>
        <v>0</v>
      </c>
      <c r="AC3337" s="4">
        <f t="shared" si="397"/>
        <v>0</v>
      </c>
      <c r="AD3337" s="4">
        <f t="shared" si="398"/>
        <v>0</v>
      </c>
    </row>
    <row r="3338" spans="22:30" x14ac:dyDescent="0.2">
      <c r="V3338" s="6">
        <v>40593</v>
      </c>
      <c r="W3338">
        <v>360</v>
      </c>
      <c r="X3338" s="4">
        <f t="shared" si="399"/>
        <v>0</v>
      </c>
      <c r="Y3338" s="4">
        <f t="shared" si="400"/>
        <v>2011</v>
      </c>
      <c r="Z3338" s="4">
        <f t="shared" si="394"/>
        <v>2</v>
      </c>
      <c r="AA3338" s="4">
        <f t="shared" si="395"/>
        <v>19</v>
      </c>
      <c r="AB3338" s="4">
        <f t="shared" si="396"/>
        <v>0</v>
      </c>
      <c r="AC3338" s="4">
        <f t="shared" si="397"/>
        <v>0</v>
      </c>
      <c r="AD3338" s="4">
        <f t="shared" si="398"/>
        <v>0</v>
      </c>
    </row>
    <row r="3339" spans="22:30" x14ac:dyDescent="0.2">
      <c r="V3339" s="6">
        <v>40594</v>
      </c>
      <c r="W3339">
        <v>370</v>
      </c>
      <c r="X3339" s="4">
        <f t="shared" si="399"/>
        <v>10</v>
      </c>
      <c r="Y3339" s="4">
        <f t="shared" si="400"/>
        <v>2011</v>
      </c>
      <c r="Z3339" s="4">
        <f t="shared" si="394"/>
        <v>2</v>
      </c>
      <c r="AA3339" s="4">
        <f t="shared" si="395"/>
        <v>20</v>
      </c>
      <c r="AB3339" s="4">
        <f t="shared" si="396"/>
        <v>0</v>
      </c>
      <c r="AC3339" s="4">
        <f t="shared" si="397"/>
        <v>0</v>
      </c>
      <c r="AD3339" s="4">
        <f t="shared" si="398"/>
        <v>0</v>
      </c>
    </row>
    <row r="3340" spans="22:30" x14ac:dyDescent="0.2">
      <c r="V3340" s="6">
        <v>40595</v>
      </c>
      <c r="W3340">
        <v>370</v>
      </c>
      <c r="X3340" s="4">
        <f t="shared" si="399"/>
        <v>0</v>
      </c>
      <c r="Y3340" s="4">
        <f t="shared" si="400"/>
        <v>2011</v>
      </c>
      <c r="Z3340" s="4">
        <f t="shared" si="394"/>
        <v>2</v>
      </c>
      <c r="AA3340" s="4">
        <f t="shared" si="395"/>
        <v>21</v>
      </c>
      <c r="AB3340" s="4">
        <f t="shared" si="396"/>
        <v>0</v>
      </c>
      <c r="AC3340" s="4">
        <f t="shared" si="397"/>
        <v>0</v>
      </c>
      <c r="AD3340" s="4">
        <f t="shared" si="398"/>
        <v>0</v>
      </c>
    </row>
    <row r="3341" spans="22:30" x14ac:dyDescent="0.2">
      <c r="V3341" s="6">
        <v>40596</v>
      </c>
      <c r="W3341">
        <v>365</v>
      </c>
      <c r="X3341" s="4">
        <f t="shared" si="399"/>
        <v>-5</v>
      </c>
      <c r="Y3341" s="4">
        <f t="shared" si="400"/>
        <v>2011</v>
      </c>
      <c r="Z3341" s="4">
        <f t="shared" si="394"/>
        <v>2</v>
      </c>
      <c r="AA3341" s="4">
        <f t="shared" si="395"/>
        <v>22</v>
      </c>
      <c r="AB3341" s="4">
        <f t="shared" si="396"/>
        <v>0</v>
      </c>
      <c r="AC3341" s="4">
        <f t="shared" si="397"/>
        <v>0</v>
      </c>
      <c r="AD3341" s="4">
        <f t="shared" si="398"/>
        <v>0</v>
      </c>
    </row>
    <row r="3342" spans="22:30" x14ac:dyDescent="0.2">
      <c r="V3342" s="6">
        <v>40597</v>
      </c>
      <c r="W3342">
        <v>360</v>
      </c>
      <c r="X3342" s="4">
        <f t="shared" si="399"/>
        <v>-5</v>
      </c>
      <c r="Y3342" s="4">
        <f t="shared" si="400"/>
        <v>2011</v>
      </c>
      <c r="Z3342" s="4">
        <f t="shared" si="394"/>
        <v>2</v>
      </c>
      <c r="AA3342" s="4">
        <f t="shared" si="395"/>
        <v>23</v>
      </c>
      <c r="AB3342" s="4">
        <f t="shared" si="396"/>
        <v>0</v>
      </c>
      <c r="AC3342" s="4">
        <f t="shared" si="397"/>
        <v>0</v>
      </c>
      <c r="AD3342" s="4">
        <f t="shared" si="398"/>
        <v>0</v>
      </c>
    </row>
    <row r="3343" spans="22:30" x14ac:dyDescent="0.2">
      <c r="V3343" s="6">
        <v>40598</v>
      </c>
      <c r="W3343">
        <v>365</v>
      </c>
      <c r="X3343" s="4">
        <f t="shared" si="399"/>
        <v>5</v>
      </c>
      <c r="Y3343" s="4">
        <f t="shared" si="400"/>
        <v>2011</v>
      </c>
      <c r="Z3343" s="4">
        <f t="shared" si="394"/>
        <v>2</v>
      </c>
      <c r="AA3343" s="4">
        <f t="shared" si="395"/>
        <v>24</v>
      </c>
      <c r="AB3343" s="4">
        <f t="shared" si="396"/>
        <v>0</v>
      </c>
      <c r="AC3343" s="4">
        <f t="shared" si="397"/>
        <v>0</v>
      </c>
      <c r="AD3343" s="4">
        <f t="shared" si="398"/>
        <v>0</v>
      </c>
    </row>
    <row r="3344" spans="22:30" x14ac:dyDescent="0.2">
      <c r="V3344" s="6">
        <v>40599</v>
      </c>
      <c r="W3344">
        <v>370</v>
      </c>
      <c r="X3344" s="4">
        <f t="shared" si="399"/>
        <v>5</v>
      </c>
      <c r="Y3344" s="4">
        <f t="shared" si="400"/>
        <v>2011</v>
      </c>
      <c r="Z3344" s="4">
        <f t="shared" si="394"/>
        <v>2</v>
      </c>
      <c r="AA3344" s="4">
        <f t="shared" si="395"/>
        <v>25</v>
      </c>
      <c r="AB3344" s="4">
        <f t="shared" si="396"/>
        <v>0</v>
      </c>
      <c r="AC3344" s="4">
        <f t="shared" si="397"/>
        <v>0</v>
      </c>
      <c r="AD3344" s="4">
        <f t="shared" si="398"/>
        <v>0</v>
      </c>
    </row>
    <row r="3345" spans="22:30" x14ac:dyDescent="0.2">
      <c r="V3345" s="6">
        <v>40600</v>
      </c>
      <c r="W3345">
        <v>370</v>
      </c>
      <c r="X3345" s="4">
        <f t="shared" si="399"/>
        <v>0</v>
      </c>
      <c r="Y3345" s="4">
        <f t="shared" si="400"/>
        <v>2011</v>
      </c>
      <c r="Z3345" s="4">
        <f t="shared" si="394"/>
        <v>2</v>
      </c>
      <c r="AA3345" s="4">
        <f t="shared" si="395"/>
        <v>26</v>
      </c>
      <c r="AB3345" s="4">
        <f t="shared" si="396"/>
        <v>0</v>
      </c>
      <c r="AC3345" s="4">
        <f t="shared" si="397"/>
        <v>0</v>
      </c>
      <c r="AD3345" s="4">
        <f t="shared" si="398"/>
        <v>0</v>
      </c>
    </row>
    <row r="3346" spans="22:30" x14ac:dyDescent="0.2">
      <c r="V3346" s="6">
        <v>40601</v>
      </c>
      <c r="W3346">
        <v>370</v>
      </c>
      <c r="X3346" s="4">
        <f t="shared" si="399"/>
        <v>0</v>
      </c>
      <c r="Y3346" s="4">
        <f t="shared" si="400"/>
        <v>2011</v>
      </c>
      <c r="Z3346" s="4">
        <f t="shared" si="394"/>
        <v>2</v>
      </c>
      <c r="AA3346" s="4">
        <f t="shared" si="395"/>
        <v>27</v>
      </c>
      <c r="AB3346" s="4">
        <f t="shared" si="396"/>
        <v>0</v>
      </c>
      <c r="AC3346" s="4">
        <f t="shared" si="397"/>
        <v>0</v>
      </c>
      <c r="AD3346" s="4">
        <f t="shared" si="398"/>
        <v>0</v>
      </c>
    </row>
    <row r="3347" spans="22:30" x14ac:dyDescent="0.2">
      <c r="V3347" s="6">
        <v>40602</v>
      </c>
      <c r="W3347">
        <v>370</v>
      </c>
      <c r="X3347" s="4">
        <f t="shared" si="399"/>
        <v>0</v>
      </c>
      <c r="Y3347" s="4">
        <f t="shared" si="400"/>
        <v>2011</v>
      </c>
      <c r="Z3347" s="4">
        <f t="shared" si="394"/>
        <v>2</v>
      </c>
      <c r="AA3347" s="4">
        <f t="shared" si="395"/>
        <v>28</v>
      </c>
      <c r="AB3347" s="4">
        <f t="shared" si="396"/>
        <v>0</v>
      </c>
      <c r="AC3347" s="4">
        <f t="shared" si="397"/>
        <v>0</v>
      </c>
      <c r="AD3347" s="4">
        <f t="shared" si="398"/>
        <v>0</v>
      </c>
    </row>
    <row r="3348" spans="22:30" x14ac:dyDescent="0.2">
      <c r="V3348" s="6">
        <v>40603</v>
      </c>
      <c r="W3348">
        <v>390</v>
      </c>
      <c r="X3348" s="4">
        <f t="shared" si="399"/>
        <v>20</v>
      </c>
      <c r="Y3348" s="4">
        <f t="shared" si="400"/>
        <v>2011</v>
      </c>
      <c r="Z3348" s="4">
        <f t="shared" si="394"/>
        <v>3</v>
      </c>
      <c r="AA3348" s="4">
        <f t="shared" si="395"/>
        <v>1</v>
      </c>
      <c r="AB3348" s="4">
        <f t="shared" si="396"/>
        <v>0</v>
      </c>
      <c r="AC3348" s="4">
        <f t="shared" si="397"/>
        <v>0</v>
      </c>
      <c r="AD3348" s="4">
        <f t="shared" si="398"/>
        <v>0</v>
      </c>
    </row>
    <row r="3349" spans="22:30" x14ac:dyDescent="0.2">
      <c r="V3349" s="6">
        <v>40604</v>
      </c>
      <c r="W3349">
        <v>583</v>
      </c>
      <c r="X3349" s="4">
        <f t="shared" si="399"/>
        <v>193</v>
      </c>
      <c r="Y3349" s="4">
        <f t="shared" si="400"/>
        <v>2011</v>
      </c>
      <c r="Z3349" s="4">
        <f t="shared" si="394"/>
        <v>3</v>
      </c>
      <c r="AA3349" s="4">
        <f t="shared" si="395"/>
        <v>2</v>
      </c>
      <c r="AB3349" s="4">
        <f t="shared" si="396"/>
        <v>0</v>
      </c>
      <c r="AC3349" s="4">
        <f t="shared" si="397"/>
        <v>0</v>
      </c>
      <c r="AD3349" s="4">
        <f t="shared" si="398"/>
        <v>0</v>
      </c>
    </row>
    <row r="3350" spans="22:30" x14ac:dyDescent="0.2">
      <c r="V3350" s="6">
        <v>40605</v>
      </c>
      <c r="W3350">
        <v>852</v>
      </c>
      <c r="X3350" s="4">
        <f t="shared" si="399"/>
        <v>269</v>
      </c>
      <c r="Y3350" s="4">
        <f t="shared" si="400"/>
        <v>2011</v>
      </c>
      <c r="Z3350" s="4">
        <f t="shared" si="394"/>
        <v>3</v>
      </c>
      <c r="AA3350" s="4">
        <f t="shared" si="395"/>
        <v>3</v>
      </c>
      <c r="AB3350" s="4">
        <f t="shared" si="396"/>
        <v>0</v>
      </c>
      <c r="AC3350" s="4">
        <f t="shared" si="397"/>
        <v>0</v>
      </c>
      <c r="AD3350" s="4">
        <f t="shared" si="398"/>
        <v>0</v>
      </c>
    </row>
    <row r="3351" spans="22:30" x14ac:dyDescent="0.2">
      <c r="V3351" s="6">
        <v>40606</v>
      </c>
      <c r="W3351">
        <v>881</v>
      </c>
      <c r="X3351" s="4">
        <f t="shared" si="399"/>
        <v>29</v>
      </c>
      <c r="Y3351" s="4">
        <f t="shared" si="400"/>
        <v>2011</v>
      </c>
      <c r="Z3351" s="4">
        <f t="shared" si="394"/>
        <v>3</v>
      </c>
      <c r="AA3351" s="4">
        <f t="shared" si="395"/>
        <v>4</v>
      </c>
      <c r="AB3351" s="4">
        <f t="shared" si="396"/>
        <v>0</v>
      </c>
      <c r="AC3351" s="4">
        <f t="shared" si="397"/>
        <v>0</v>
      </c>
      <c r="AD3351" s="4">
        <f t="shared" si="398"/>
        <v>0</v>
      </c>
    </row>
    <row r="3352" spans="22:30" x14ac:dyDescent="0.2">
      <c r="V3352" s="6">
        <v>40607</v>
      </c>
      <c r="W3352">
        <v>933</v>
      </c>
      <c r="X3352" s="4">
        <f t="shared" si="399"/>
        <v>52</v>
      </c>
      <c r="Y3352" s="4">
        <f t="shared" si="400"/>
        <v>2011</v>
      </c>
      <c r="Z3352" s="4">
        <f t="shared" si="394"/>
        <v>3</v>
      </c>
      <c r="AA3352" s="4">
        <f t="shared" si="395"/>
        <v>5</v>
      </c>
      <c r="AB3352" s="4">
        <f t="shared" si="396"/>
        <v>0</v>
      </c>
      <c r="AC3352" s="4">
        <f t="shared" si="397"/>
        <v>0</v>
      </c>
      <c r="AD3352" s="4">
        <f t="shared" si="398"/>
        <v>0</v>
      </c>
    </row>
    <row r="3353" spans="22:30" x14ac:dyDescent="0.2">
      <c r="V3353" s="6">
        <v>40608</v>
      </c>
      <c r="W3353">
        <v>1110</v>
      </c>
      <c r="X3353" s="4">
        <f t="shared" si="399"/>
        <v>177</v>
      </c>
      <c r="Y3353" s="4">
        <f t="shared" si="400"/>
        <v>2011</v>
      </c>
      <c r="Z3353" s="4">
        <f t="shared" si="394"/>
        <v>3</v>
      </c>
      <c r="AA3353" s="4">
        <f t="shared" si="395"/>
        <v>6</v>
      </c>
      <c r="AB3353" s="4">
        <f t="shared" si="396"/>
        <v>0</v>
      </c>
      <c r="AC3353" s="4">
        <f t="shared" si="397"/>
        <v>0</v>
      </c>
      <c r="AD3353" s="4">
        <f t="shared" si="398"/>
        <v>0</v>
      </c>
    </row>
    <row r="3354" spans="22:30" x14ac:dyDescent="0.2">
      <c r="V3354" s="6">
        <v>40609</v>
      </c>
      <c r="W3354">
        <v>1040</v>
      </c>
      <c r="X3354" s="4">
        <f t="shared" si="399"/>
        <v>-70</v>
      </c>
      <c r="Y3354" s="4">
        <f t="shared" si="400"/>
        <v>2011</v>
      </c>
      <c r="Z3354" s="4">
        <f t="shared" si="394"/>
        <v>3</v>
      </c>
      <c r="AA3354" s="4">
        <f t="shared" si="395"/>
        <v>7</v>
      </c>
      <c r="AB3354" s="4">
        <f t="shared" si="396"/>
        <v>0</v>
      </c>
      <c r="AC3354" s="4">
        <f t="shared" si="397"/>
        <v>0</v>
      </c>
      <c r="AD3354" s="4">
        <f t="shared" si="398"/>
        <v>0</v>
      </c>
    </row>
    <row r="3355" spans="22:30" x14ac:dyDescent="0.2">
      <c r="V3355" s="6">
        <v>40610</v>
      </c>
      <c r="W3355">
        <v>985</v>
      </c>
      <c r="X3355" s="4">
        <f t="shared" si="399"/>
        <v>-55</v>
      </c>
      <c r="Y3355" s="4">
        <f t="shared" si="400"/>
        <v>2011</v>
      </c>
      <c r="Z3355" s="4">
        <f t="shared" si="394"/>
        <v>3</v>
      </c>
      <c r="AA3355" s="4">
        <f t="shared" si="395"/>
        <v>8</v>
      </c>
      <c r="AB3355" s="4">
        <f t="shared" si="396"/>
        <v>0</v>
      </c>
      <c r="AC3355" s="4">
        <f t="shared" si="397"/>
        <v>0</v>
      </c>
      <c r="AD3355" s="4">
        <f t="shared" si="398"/>
        <v>0</v>
      </c>
    </row>
    <row r="3356" spans="22:30" x14ac:dyDescent="0.2">
      <c r="V3356" s="6">
        <v>40611</v>
      </c>
      <c r="W3356">
        <v>946</v>
      </c>
      <c r="X3356" s="4">
        <f t="shared" si="399"/>
        <v>-39</v>
      </c>
      <c r="Y3356" s="4">
        <f t="shared" si="400"/>
        <v>2011</v>
      </c>
      <c r="Z3356" s="4">
        <f t="shared" si="394"/>
        <v>3</v>
      </c>
      <c r="AA3356" s="4">
        <f t="shared" si="395"/>
        <v>9</v>
      </c>
      <c r="AB3356" s="4">
        <f t="shared" si="396"/>
        <v>0</v>
      </c>
      <c r="AC3356" s="4">
        <f t="shared" si="397"/>
        <v>0</v>
      </c>
      <c r="AD3356" s="4">
        <f t="shared" si="398"/>
        <v>0</v>
      </c>
    </row>
    <row r="3357" spans="22:30" x14ac:dyDescent="0.2">
      <c r="V3357" s="6">
        <v>40612</v>
      </c>
      <c r="W3357">
        <v>917</v>
      </c>
      <c r="X3357" s="4">
        <f t="shared" si="399"/>
        <v>-29</v>
      </c>
      <c r="Y3357" s="4">
        <f t="shared" si="400"/>
        <v>2011</v>
      </c>
      <c r="Z3357" s="4">
        <f t="shared" si="394"/>
        <v>3</v>
      </c>
      <c r="AA3357" s="4">
        <f t="shared" si="395"/>
        <v>10</v>
      </c>
      <c r="AB3357" s="4">
        <f t="shared" si="396"/>
        <v>0</v>
      </c>
      <c r="AC3357" s="4">
        <f t="shared" si="397"/>
        <v>0</v>
      </c>
      <c r="AD3357" s="4">
        <f t="shared" si="398"/>
        <v>0</v>
      </c>
    </row>
    <row r="3358" spans="22:30" x14ac:dyDescent="0.2">
      <c r="V3358" s="6">
        <v>40613</v>
      </c>
      <c r="W3358">
        <v>842</v>
      </c>
      <c r="X3358" s="4">
        <f t="shared" si="399"/>
        <v>-75</v>
      </c>
      <c r="Y3358" s="4">
        <f t="shared" si="400"/>
        <v>2011</v>
      </c>
      <c r="Z3358" s="4">
        <f t="shared" si="394"/>
        <v>3</v>
      </c>
      <c r="AA3358" s="4">
        <f t="shared" si="395"/>
        <v>11</v>
      </c>
      <c r="AB3358" s="4">
        <f t="shared" si="396"/>
        <v>0</v>
      </c>
      <c r="AC3358" s="4">
        <f t="shared" si="397"/>
        <v>0</v>
      </c>
      <c r="AD3358" s="4">
        <f t="shared" si="398"/>
        <v>0</v>
      </c>
    </row>
    <row r="3359" spans="22:30" x14ac:dyDescent="0.2">
      <c r="V3359" s="6">
        <v>40614</v>
      </c>
      <c r="W3359">
        <v>788</v>
      </c>
      <c r="X3359" s="4">
        <f t="shared" si="399"/>
        <v>-54</v>
      </c>
      <c r="Y3359" s="4">
        <f t="shared" si="400"/>
        <v>2011</v>
      </c>
      <c r="Z3359" s="4">
        <f t="shared" si="394"/>
        <v>3</v>
      </c>
      <c r="AA3359" s="4">
        <f t="shared" si="395"/>
        <v>12</v>
      </c>
      <c r="AB3359" s="4">
        <f t="shared" si="396"/>
        <v>0</v>
      </c>
      <c r="AC3359" s="4">
        <f t="shared" si="397"/>
        <v>0</v>
      </c>
      <c r="AD3359" s="4">
        <f t="shared" si="398"/>
        <v>0</v>
      </c>
    </row>
    <row r="3360" spans="22:30" x14ac:dyDescent="0.2">
      <c r="V3360" s="6">
        <v>40615</v>
      </c>
      <c r="W3360">
        <v>750</v>
      </c>
      <c r="X3360" s="4">
        <f t="shared" si="399"/>
        <v>-38</v>
      </c>
      <c r="Y3360" s="4">
        <f t="shared" si="400"/>
        <v>2011</v>
      </c>
      <c r="Z3360" s="4">
        <f t="shared" si="394"/>
        <v>3</v>
      </c>
      <c r="AA3360" s="4">
        <f t="shared" si="395"/>
        <v>13</v>
      </c>
      <c r="AB3360" s="4">
        <f t="shared" si="396"/>
        <v>0</v>
      </c>
      <c r="AC3360" s="4">
        <f t="shared" si="397"/>
        <v>0</v>
      </c>
      <c r="AD3360" s="4">
        <f t="shared" si="398"/>
        <v>0</v>
      </c>
    </row>
    <row r="3361" spans="22:30" x14ac:dyDescent="0.2">
      <c r="V3361" s="6">
        <v>40616</v>
      </c>
      <c r="W3361">
        <v>711</v>
      </c>
      <c r="X3361" s="4">
        <f t="shared" si="399"/>
        <v>-39</v>
      </c>
      <c r="Y3361" s="4">
        <f t="shared" si="400"/>
        <v>2011</v>
      </c>
      <c r="Z3361" s="4">
        <f t="shared" si="394"/>
        <v>3</v>
      </c>
      <c r="AA3361" s="4">
        <f t="shared" si="395"/>
        <v>14</v>
      </c>
      <c r="AB3361" s="4">
        <f t="shared" si="396"/>
        <v>0</v>
      </c>
      <c r="AC3361" s="4">
        <f t="shared" si="397"/>
        <v>0</v>
      </c>
      <c r="AD3361" s="4">
        <f t="shared" si="398"/>
        <v>0</v>
      </c>
    </row>
    <row r="3362" spans="22:30" x14ac:dyDescent="0.2">
      <c r="V3362" s="6">
        <v>40617</v>
      </c>
      <c r="W3362">
        <v>665</v>
      </c>
      <c r="X3362" s="4">
        <f t="shared" si="399"/>
        <v>-46</v>
      </c>
      <c r="Y3362" s="4">
        <f t="shared" si="400"/>
        <v>2011</v>
      </c>
      <c r="Z3362" s="4">
        <f t="shared" si="394"/>
        <v>3</v>
      </c>
      <c r="AA3362" s="4">
        <f t="shared" si="395"/>
        <v>15</v>
      </c>
      <c r="AB3362" s="4">
        <f t="shared" si="396"/>
        <v>0</v>
      </c>
      <c r="AC3362" s="4">
        <f t="shared" si="397"/>
        <v>0</v>
      </c>
      <c r="AD3362" s="4">
        <f t="shared" si="398"/>
        <v>0</v>
      </c>
    </row>
    <row r="3363" spans="22:30" x14ac:dyDescent="0.2">
      <c r="V3363" s="6">
        <v>40618</v>
      </c>
      <c r="W3363">
        <v>665</v>
      </c>
      <c r="X3363" s="4">
        <f t="shared" si="399"/>
        <v>0</v>
      </c>
      <c r="Y3363" s="4">
        <f t="shared" si="400"/>
        <v>2011</v>
      </c>
      <c r="Z3363" s="4">
        <f t="shared" si="394"/>
        <v>3</v>
      </c>
      <c r="AA3363" s="4">
        <f t="shared" si="395"/>
        <v>16</v>
      </c>
      <c r="AB3363" s="4">
        <f t="shared" si="396"/>
        <v>0</v>
      </c>
      <c r="AC3363" s="4">
        <f t="shared" si="397"/>
        <v>0</v>
      </c>
      <c r="AD3363" s="4">
        <f t="shared" si="398"/>
        <v>0</v>
      </c>
    </row>
    <row r="3364" spans="22:30" x14ac:dyDescent="0.2">
      <c r="V3364" s="6">
        <v>40619</v>
      </c>
      <c r="W3364">
        <v>665</v>
      </c>
      <c r="X3364" s="4">
        <f t="shared" si="399"/>
        <v>0</v>
      </c>
      <c r="Y3364" s="4">
        <f t="shared" si="400"/>
        <v>2011</v>
      </c>
      <c r="Z3364" s="4">
        <f t="shared" si="394"/>
        <v>3</v>
      </c>
      <c r="AA3364" s="4">
        <f t="shared" si="395"/>
        <v>17</v>
      </c>
      <c r="AB3364" s="4">
        <f t="shared" si="396"/>
        <v>0</v>
      </c>
      <c r="AC3364" s="4">
        <f t="shared" si="397"/>
        <v>0</v>
      </c>
      <c r="AD3364" s="4">
        <f t="shared" si="398"/>
        <v>0</v>
      </c>
    </row>
    <row r="3365" spans="22:30" x14ac:dyDescent="0.2">
      <c r="V3365" s="6">
        <v>40620</v>
      </c>
      <c r="W3365">
        <v>665</v>
      </c>
      <c r="X3365" s="4">
        <f t="shared" si="399"/>
        <v>0</v>
      </c>
      <c r="Y3365" s="4">
        <f t="shared" si="400"/>
        <v>2011</v>
      </c>
      <c r="Z3365" s="4">
        <f t="shared" si="394"/>
        <v>3</v>
      </c>
      <c r="AA3365" s="4">
        <f t="shared" si="395"/>
        <v>18</v>
      </c>
      <c r="AB3365" s="4">
        <f t="shared" si="396"/>
        <v>0</v>
      </c>
      <c r="AC3365" s="4">
        <f t="shared" si="397"/>
        <v>0</v>
      </c>
      <c r="AD3365" s="4">
        <f t="shared" si="398"/>
        <v>0</v>
      </c>
    </row>
    <row r="3366" spans="22:30" x14ac:dyDescent="0.2">
      <c r="V3366" s="6">
        <v>40621</v>
      </c>
      <c r="W3366">
        <v>662</v>
      </c>
      <c r="X3366" s="4">
        <f t="shared" si="399"/>
        <v>-3</v>
      </c>
      <c r="Y3366" s="4">
        <f t="shared" si="400"/>
        <v>2011</v>
      </c>
      <c r="Z3366" s="4">
        <f t="shared" si="394"/>
        <v>3</v>
      </c>
      <c r="AA3366" s="4">
        <f t="shared" si="395"/>
        <v>19</v>
      </c>
      <c r="AB3366" s="4">
        <f t="shared" si="396"/>
        <v>0</v>
      </c>
      <c r="AC3366" s="4">
        <f t="shared" si="397"/>
        <v>0</v>
      </c>
      <c r="AD3366" s="4">
        <f t="shared" si="398"/>
        <v>0</v>
      </c>
    </row>
    <row r="3367" spans="22:30" x14ac:dyDescent="0.2">
      <c r="V3367" s="6">
        <v>40622</v>
      </c>
      <c r="W3367">
        <v>649</v>
      </c>
      <c r="X3367" s="4">
        <f t="shared" si="399"/>
        <v>-13</v>
      </c>
      <c r="Y3367" s="4">
        <f t="shared" si="400"/>
        <v>2011</v>
      </c>
      <c r="Z3367" s="4">
        <f t="shared" si="394"/>
        <v>3</v>
      </c>
      <c r="AA3367" s="4">
        <f t="shared" si="395"/>
        <v>20</v>
      </c>
      <c r="AB3367" s="4">
        <f t="shared" si="396"/>
        <v>0</v>
      </c>
      <c r="AC3367" s="4">
        <f t="shared" si="397"/>
        <v>0</v>
      </c>
      <c r="AD3367" s="4">
        <f t="shared" si="398"/>
        <v>0</v>
      </c>
    </row>
    <row r="3368" spans="22:30" x14ac:dyDescent="0.2">
      <c r="V3368" s="6">
        <v>40623</v>
      </c>
      <c r="W3368">
        <v>643</v>
      </c>
      <c r="X3368" s="4">
        <f t="shared" si="399"/>
        <v>-6</v>
      </c>
      <c r="Y3368" s="4">
        <f t="shared" si="400"/>
        <v>2011</v>
      </c>
      <c r="Z3368" s="4">
        <f t="shared" si="394"/>
        <v>3</v>
      </c>
      <c r="AA3368" s="4">
        <f t="shared" si="395"/>
        <v>21</v>
      </c>
      <c r="AB3368" s="4">
        <f t="shared" si="396"/>
        <v>0</v>
      </c>
      <c r="AC3368" s="4">
        <f t="shared" si="397"/>
        <v>0</v>
      </c>
      <c r="AD3368" s="4">
        <f t="shared" si="398"/>
        <v>0</v>
      </c>
    </row>
    <row r="3369" spans="22:30" x14ac:dyDescent="0.2">
      <c r="V3369" s="6">
        <v>40624</v>
      </c>
      <c r="W3369">
        <v>672</v>
      </c>
      <c r="X3369" s="4">
        <f t="shared" si="399"/>
        <v>29</v>
      </c>
      <c r="Y3369" s="4">
        <f t="shared" si="400"/>
        <v>2011</v>
      </c>
      <c r="Z3369" s="4">
        <f t="shared" si="394"/>
        <v>3</v>
      </c>
      <c r="AA3369" s="4">
        <f t="shared" si="395"/>
        <v>22</v>
      </c>
      <c r="AB3369" s="4">
        <f t="shared" si="396"/>
        <v>0</v>
      </c>
      <c r="AC3369" s="4">
        <f t="shared" si="397"/>
        <v>0</v>
      </c>
      <c r="AD3369" s="4">
        <f t="shared" si="398"/>
        <v>0</v>
      </c>
    </row>
    <row r="3370" spans="22:30" x14ac:dyDescent="0.2">
      <c r="V3370" s="6">
        <v>40625</v>
      </c>
      <c r="W3370">
        <v>730</v>
      </c>
      <c r="X3370" s="4">
        <f t="shared" si="399"/>
        <v>58</v>
      </c>
      <c r="Y3370" s="4">
        <f t="shared" si="400"/>
        <v>2011</v>
      </c>
      <c r="Z3370" s="4">
        <f t="shared" si="394"/>
        <v>3</v>
      </c>
      <c r="AA3370" s="4">
        <f t="shared" si="395"/>
        <v>23</v>
      </c>
      <c r="AB3370" s="4">
        <f t="shared" si="396"/>
        <v>0</v>
      </c>
      <c r="AC3370" s="4">
        <f t="shared" si="397"/>
        <v>0</v>
      </c>
      <c r="AD3370" s="4">
        <f t="shared" si="398"/>
        <v>0</v>
      </c>
    </row>
    <row r="3371" spans="22:30" x14ac:dyDescent="0.2">
      <c r="V3371" s="6">
        <v>40626</v>
      </c>
      <c r="W3371">
        <v>735</v>
      </c>
      <c r="X3371" s="4">
        <f t="shared" si="399"/>
        <v>5</v>
      </c>
      <c r="Y3371" s="4">
        <f t="shared" si="400"/>
        <v>2011</v>
      </c>
      <c r="Z3371" s="4">
        <f t="shared" si="394"/>
        <v>3</v>
      </c>
      <c r="AA3371" s="4">
        <f t="shared" si="395"/>
        <v>24</v>
      </c>
      <c r="AB3371" s="4">
        <f t="shared" si="396"/>
        <v>0</v>
      </c>
      <c r="AC3371" s="4">
        <f t="shared" si="397"/>
        <v>0</v>
      </c>
      <c r="AD3371" s="4">
        <f t="shared" si="398"/>
        <v>0</v>
      </c>
    </row>
    <row r="3372" spans="22:30" x14ac:dyDescent="0.2">
      <c r="V3372" s="6">
        <v>40627</v>
      </c>
      <c r="W3372">
        <v>735</v>
      </c>
      <c r="X3372" s="4">
        <f t="shared" si="399"/>
        <v>0</v>
      </c>
      <c r="Y3372" s="4">
        <f t="shared" si="400"/>
        <v>2011</v>
      </c>
      <c r="Z3372" s="4">
        <f t="shared" si="394"/>
        <v>3</v>
      </c>
      <c r="AA3372" s="4">
        <f t="shared" si="395"/>
        <v>25</v>
      </c>
      <c r="AB3372" s="4">
        <f t="shared" si="396"/>
        <v>0</v>
      </c>
      <c r="AC3372" s="4">
        <f t="shared" si="397"/>
        <v>0</v>
      </c>
      <c r="AD3372" s="4">
        <f t="shared" si="398"/>
        <v>0</v>
      </c>
    </row>
    <row r="3373" spans="22:30" x14ac:dyDescent="0.2">
      <c r="V3373" s="6">
        <v>40628</v>
      </c>
      <c r="W3373">
        <v>740</v>
      </c>
      <c r="X3373" s="4">
        <f t="shared" si="399"/>
        <v>5</v>
      </c>
      <c r="Y3373" s="4">
        <f t="shared" si="400"/>
        <v>2011</v>
      </c>
      <c r="Z3373" s="4">
        <f t="shared" si="394"/>
        <v>3</v>
      </c>
      <c r="AA3373" s="4">
        <f t="shared" si="395"/>
        <v>26</v>
      </c>
      <c r="AB3373" s="4">
        <f t="shared" si="396"/>
        <v>0</v>
      </c>
      <c r="AC3373" s="4">
        <f t="shared" si="397"/>
        <v>0</v>
      </c>
      <c r="AD3373" s="4">
        <f t="shared" si="398"/>
        <v>0</v>
      </c>
    </row>
    <row r="3374" spans="22:30" x14ac:dyDescent="0.2">
      <c r="V3374" s="6">
        <v>40629</v>
      </c>
      <c r="W3374">
        <v>740</v>
      </c>
      <c r="X3374" s="4">
        <f t="shared" si="399"/>
        <v>0</v>
      </c>
      <c r="Y3374" s="4">
        <f t="shared" si="400"/>
        <v>2011</v>
      </c>
      <c r="Z3374" s="4">
        <f t="shared" si="394"/>
        <v>3</v>
      </c>
      <c r="AA3374" s="4">
        <f t="shared" si="395"/>
        <v>27</v>
      </c>
      <c r="AB3374" s="4">
        <f t="shared" si="396"/>
        <v>0</v>
      </c>
      <c r="AC3374" s="4">
        <f t="shared" si="397"/>
        <v>0</v>
      </c>
      <c r="AD3374" s="4">
        <f t="shared" si="398"/>
        <v>0</v>
      </c>
    </row>
    <row r="3375" spans="22:30" x14ac:dyDescent="0.2">
      <c r="V3375" s="6">
        <v>40630</v>
      </c>
      <c r="W3375">
        <v>750</v>
      </c>
      <c r="X3375" s="4">
        <f t="shared" si="399"/>
        <v>10</v>
      </c>
      <c r="Y3375" s="4">
        <f t="shared" si="400"/>
        <v>2011</v>
      </c>
      <c r="Z3375" s="4">
        <f t="shared" si="394"/>
        <v>3</v>
      </c>
      <c r="AA3375" s="4">
        <f t="shared" si="395"/>
        <v>28</v>
      </c>
      <c r="AB3375" s="4">
        <f t="shared" si="396"/>
        <v>0</v>
      </c>
      <c r="AC3375" s="4">
        <f t="shared" si="397"/>
        <v>0</v>
      </c>
      <c r="AD3375" s="4">
        <f t="shared" si="398"/>
        <v>0</v>
      </c>
    </row>
    <row r="3376" spans="22:30" x14ac:dyDescent="0.2">
      <c r="V3376" s="6">
        <v>40631</v>
      </c>
      <c r="W3376">
        <v>780</v>
      </c>
      <c r="X3376" s="4">
        <f t="shared" si="399"/>
        <v>30</v>
      </c>
      <c r="Y3376" s="4">
        <f t="shared" si="400"/>
        <v>2011</v>
      </c>
      <c r="Z3376" s="4">
        <f t="shared" si="394"/>
        <v>3</v>
      </c>
      <c r="AA3376" s="4">
        <f t="shared" si="395"/>
        <v>29</v>
      </c>
      <c r="AB3376" s="4">
        <f t="shared" si="396"/>
        <v>0</v>
      </c>
      <c r="AC3376" s="4">
        <f t="shared" si="397"/>
        <v>0</v>
      </c>
      <c r="AD3376" s="4">
        <f t="shared" si="398"/>
        <v>0</v>
      </c>
    </row>
    <row r="3377" spans="22:30" x14ac:dyDescent="0.2">
      <c r="V3377" s="6">
        <v>40632</v>
      </c>
      <c r="W3377">
        <v>900</v>
      </c>
      <c r="X3377" s="4">
        <f t="shared" si="399"/>
        <v>120</v>
      </c>
      <c r="Y3377" s="4">
        <f t="shared" si="400"/>
        <v>2011</v>
      </c>
      <c r="Z3377" s="4">
        <f t="shared" si="394"/>
        <v>3</v>
      </c>
      <c r="AA3377" s="4">
        <f t="shared" si="395"/>
        <v>30</v>
      </c>
      <c r="AB3377" s="4">
        <f t="shared" si="396"/>
        <v>0</v>
      </c>
      <c r="AC3377" s="4">
        <f t="shared" si="397"/>
        <v>0</v>
      </c>
      <c r="AD3377" s="4">
        <f t="shared" si="398"/>
        <v>0</v>
      </c>
    </row>
    <row r="3378" spans="22:30" x14ac:dyDescent="0.2">
      <c r="V3378" s="6">
        <v>40633</v>
      </c>
      <c r="W3378">
        <v>1030</v>
      </c>
      <c r="X3378" s="4">
        <f t="shared" si="399"/>
        <v>130</v>
      </c>
      <c r="Y3378" s="4">
        <f t="shared" si="400"/>
        <v>2011</v>
      </c>
      <c r="Z3378" s="4">
        <f t="shared" si="394"/>
        <v>3</v>
      </c>
      <c r="AA3378" s="4">
        <f t="shared" si="395"/>
        <v>31</v>
      </c>
      <c r="AB3378" s="4">
        <f t="shared" si="396"/>
        <v>0</v>
      </c>
      <c r="AC3378" s="4">
        <f t="shared" si="397"/>
        <v>0</v>
      </c>
      <c r="AD3378" s="4">
        <f t="shared" si="398"/>
        <v>0</v>
      </c>
    </row>
    <row r="3379" spans="22:30" x14ac:dyDescent="0.2">
      <c r="V3379" s="6">
        <v>40634</v>
      </c>
      <c r="W3379">
        <v>1190</v>
      </c>
      <c r="X3379" s="4">
        <f t="shared" si="399"/>
        <v>160</v>
      </c>
      <c r="Y3379" s="4">
        <f t="shared" si="400"/>
        <v>2011</v>
      </c>
      <c r="Z3379" s="4">
        <f t="shared" si="394"/>
        <v>4</v>
      </c>
      <c r="AA3379" s="4">
        <f t="shared" si="395"/>
        <v>1</v>
      </c>
      <c r="AB3379" s="4">
        <f t="shared" si="396"/>
        <v>0</v>
      </c>
      <c r="AC3379" s="4">
        <f t="shared" si="397"/>
        <v>0</v>
      </c>
      <c r="AD3379" s="4">
        <f t="shared" si="398"/>
        <v>0</v>
      </c>
    </row>
    <row r="3380" spans="22:30" x14ac:dyDescent="0.2">
      <c r="V3380" s="6">
        <v>40635</v>
      </c>
      <c r="W3380">
        <v>1420</v>
      </c>
      <c r="X3380" s="4">
        <f t="shared" si="399"/>
        <v>230</v>
      </c>
      <c r="Y3380" s="4">
        <f t="shared" si="400"/>
        <v>2011</v>
      </c>
      <c r="Z3380" s="4">
        <f t="shared" si="394"/>
        <v>4</v>
      </c>
      <c r="AA3380" s="4">
        <f t="shared" si="395"/>
        <v>2</v>
      </c>
      <c r="AB3380" s="4">
        <f t="shared" si="396"/>
        <v>0</v>
      </c>
      <c r="AC3380" s="4">
        <f t="shared" si="397"/>
        <v>0</v>
      </c>
      <c r="AD3380" s="4">
        <f t="shared" si="398"/>
        <v>0</v>
      </c>
    </row>
    <row r="3381" spans="22:30" x14ac:dyDescent="0.2">
      <c r="V3381" s="6">
        <v>40636</v>
      </c>
      <c r="W3381">
        <v>1790</v>
      </c>
      <c r="X3381" s="4">
        <f t="shared" si="399"/>
        <v>370</v>
      </c>
      <c r="Y3381" s="4">
        <f t="shared" si="400"/>
        <v>2011</v>
      </c>
      <c r="Z3381" s="4">
        <f t="shared" si="394"/>
        <v>4</v>
      </c>
      <c r="AA3381" s="4">
        <f t="shared" si="395"/>
        <v>3</v>
      </c>
      <c r="AB3381" s="4">
        <f t="shared" si="396"/>
        <v>0</v>
      </c>
      <c r="AC3381" s="4">
        <f t="shared" si="397"/>
        <v>0</v>
      </c>
      <c r="AD3381" s="4">
        <f t="shared" si="398"/>
        <v>0</v>
      </c>
    </row>
    <row r="3382" spans="22:30" x14ac:dyDescent="0.2">
      <c r="V3382" s="6">
        <v>40637</v>
      </c>
      <c r="W3382">
        <v>2930</v>
      </c>
      <c r="X3382" s="4">
        <f t="shared" si="399"/>
        <v>1140</v>
      </c>
      <c r="Y3382" s="4">
        <f t="shared" si="400"/>
        <v>2011</v>
      </c>
      <c r="Z3382" s="4">
        <f t="shared" si="394"/>
        <v>4</v>
      </c>
      <c r="AA3382" s="4">
        <f t="shared" si="395"/>
        <v>4</v>
      </c>
      <c r="AB3382" s="4">
        <f t="shared" si="396"/>
        <v>0</v>
      </c>
      <c r="AC3382" s="4">
        <f t="shared" si="397"/>
        <v>0</v>
      </c>
      <c r="AD3382" s="4">
        <f t="shared" si="398"/>
        <v>0</v>
      </c>
    </row>
    <row r="3383" spans="22:30" x14ac:dyDescent="0.2">
      <c r="V3383" s="6">
        <v>40638</v>
      </c>
      <c r="W3383">
        <v>4500</v>
      </c>
      <c r="X3383" s="4">
        <f t="shared" si="399"/>
        <v>1570</v>
      </c>
      <c r="Y3383" s="4">
        <f t="shared" si="400"/>
        <v>2011</v>
      </c>
      <c r="Z3383" s="4">
        <f t="shared" si="394"/>
        <v>4</v>
      </c>
      <c r="AA3383" s="4">
        <f t="shared" si="395"/>
        <v>5</v>
      </c>
      <c r="AB3383" s="4">
        <f t="shared" si="396"/>
        <v>0</v>
      </c>
      <c r="AC3383" s="4">
        <f t="shared" si="397"/>
        <v>0</v>
      </c>
      <c r="AD3383" s="4">
        <f t="shared" si="398"/>
        <v>0</v>
      </c>
    </row>
    <row r="3384" spans="22:30" x14ac:dyDescent="0.2">
      <c r="V3384" s="6">
        <v>40639</v>
      </c>
      <c r="W3384">
        <v>6600</v>
      </c>
      <c r="X3384" s="4">
        <f t="shared" si="399"/>
        <v>2100</v>
      </c>
      <c r="Y3384" s="4">
        <f t="shared" si="400"/>
        <v>2011</v>
      </c>
      <c r="Z3384" s="4">
        <f t="shared" si="394"/>
        <v>4</v>
      </c>
      <c r="AA3384" s="4">
        <f t="shared" si="395"/>
        <v>6</v>
      </c>
      <c r="AB3384" s="4">
        <f t="shared" si="396"/>
        <v>0</v>
      </c>
      <c r="AC3384" s="4">
        <f t="shared" si="397"/>
        <v>0</v>
      </c>
      <c r="AD3384" s="4">
        <f t="shared" si="398"/>
        <v>0</v>
      </c>
    </row>
    <row r="3385" spans="22:30" x14ac:dyDescent="0.2">
      <c r="V3385" s="6">
        <v>40640</v>
      </c>
      <c r="W3385">
        <v>7860</v>
      </c>
      <c r="X3385" s="4">
        <f t="shared" si="399"/>
        <v>1260</v>
      </c>
      <c r="Y3385" s="4">
        <f t="shared" si="400"/>
        <v>2011</v>
      </c>
      <c r="Z3385" s="4">
        <f t="shared" si="394"/>
        <v>4</v>
      </c>
      <c r="AA3385" s="4">
        <f t="shared" si="395"/>
        <v>7</v>
      </c>
      <c r="AB3385" s="4">
        <f t="shared" si="396"/>
        <v>0</v>
      </c>
      <c r="AC3385" s="4">
        <f t="shared" si="397"/>
        <v>0</v>
      </c>
      <c r="AD3385" s="4">
        <f t="shared" si="398"/>
        <v>0</v>
      </c>
    </row>
    <row r="3386" spans="22:30" x14ac:dyDescent="0.2">
      <c r="V3386" s="6">
        <v>40641</v>
      </c>
      <c r="W3386">
        <v>7700</v>
      </c>
      <c r="X3386" s="4">
        <f t="shared" si="399"/>
        <v>-160</v>
      </c>
      <c r="Y3386" s="4">
        <f t="shared" si="400"/>
        <v>2011</v>
      </c>
      <c r="Z3386" s="4">
        <f t="shared" si="394"/>
        <v>4</v>
      </c>
      <c r="AA3386" s="4">
        <f t="shared" si="395"/>
        <v>8</v>
      </c>
      <c r="AB3386" s="4">
        <f t="shared" si="396"/>
        <v>0</v>
      </c>
      <c r="AC3386" s="4">
        <f t="shared" si="397"/>
        <v>0</v>
      </c>
      <c r="AD3386" s="4">
        <f t="shared" si="398"/>
        <v>0</v>
      </c>
    </row>
    <row r="3387" spans="22:30" x14ac:dyDescent="0.2">
      <c r="V3387" s="6">
        <v>40642</v>
      </c>
      <c r="W3387">
        <v>7280</v>
      </c>
      <c r="X3387" s="4">
        <f t="shared" si="399"/>
        <v>-420</v>
      </c>
      <c r="Y3387" s="4">
        <f t="shared" si="400"/>
        <v>2011</v>
      </c>
      <c r="Z3387" s="4">
        <f t="shared" si="394"/>
        <v>4</v>
      </c>
      <c r="AA3387" s="4">
        <f t="shared" si="395"/>
        <v>9</v>
      </c>
      <c r="AB3387" s="4">
        <f t="shared" si="396"/>
        <v>0</v>
      </c>
      <c r="AC3387" s="4">
        <f t="shared" si="397"/>
        <v>0</v>
      </c>
      <c r="AD3387" s="4">
        <f t="shared" si="398"/>
        <v>0</v>
      </c>
    </row>
    <row r="3388" spans="22:30" x14ac:dyDescent="0.2">
      <c r="V3388" s="6">
        <v>40643</v>
      </c>
      <c r="W3388">
        <v>6670</v>
      </c>
      <c r="X3388" s="4">
        <f t="shared" si="399"/>
        <v>-610</v>
      </c>
      <c r="Y3388" s="4">
        <f t="shared" si="400"/>
        <v>2011</v>
      </c>
      <c r="Z3388" s="4">
        <f t="shared" si="394"/>
        <v>4</v>
      </c>
      <c r="AA3388" s="4">
        <f t="shared" si="395"/>
        <v>10</v>
      </c>
      <c r="AB3388" s="4">
        <f t="shared" si="396"/>
        <v>0</v>
      </c>
      <c r="AC3388" s="4">
        <f t="shared" si="397"/>
        <v>0</v>
      </c>
      <c r="AD3388" s="4">
        <f t="shared" si="398"/>
        <v>0</v>
      </c>
    </row>
    <row r="3389" spans="22:30" x14ac:dyDescent="0.2">
      <c r="V3389" s="6">
        <v>40644</v>
      </c>
      <c r="W3389">
        <v>6360</v>
      </c>
      <c r="X3389" s="4">
        <f t="shared" si="399"/>
        <v>-310</v>
      </c>
      <c r="Y3389" s="4">
        <f t="shared" si="400"/>
        <v>2011</v>
      </c>
      <c r="Z3389" s="4">
        <f t="shared" si="394"/>
        <v>4</v>
      </c>
      <c r="AA3389" s="4">
        <f t="shared" si="395"/>
        <v>11</v>
      </c>
      <c r="AB3389" s="4">
        <f t="shared" si="396"/>
        <v>0</v>
      </c>
      <c r="AC3389" s="4">
        <f t="shared" si="397"/>
        <v>0</v>
      </c>
      <c r="AD3389" s="4">
        <f t="shared" si="398"/>
        <v>0</v>
      </c>
    </row>
    <row r="3390" spans="22:30" x14ac:dyDescent="0.2">
      <c r="V3390" s="6">
        <v>40645</v>
      </c>
      <c r="W3390">
        <v>6470</v>
      </c>
      <c r="X3390" s="4">
        <f t="shared" si="399"/>
        <v>110</v>
      </c>
      <c r="Y3390" s="4">
        <f t="shared" si="400"/>
        <v>2011</v>
      </c>
      <c r="Z3390" s="4">
        <f t="shared" si="394"/>
        <v>4</v>
      </c>
      <c r="AA3390" s="4">
        <f t="shared" si="395"/>
        <v>12</v>
      </c>
      <c r="AB3390" s="4">
        <f t="shared" si="396"/>
        <v>0</v>
      </c>
      <c r="AC3390" s="4">
        <f t="shared" si="397"/>
        <v>0</v>
      </c>
      <c r="AD3390" s="4">
        <f t="shared" si="398"/>
        <v>0</v>
      </c>
    </row>
    <row r="3391" spans="22:30" x14ac:dyDescent="0.2">
      <c r="V3391" s="6">
        <v>40646</v>
      </c>
      <c r="W3391">
        <v>6250</v>
      </c>
      <c r="X3391" s="4">
        <f t="shared" si="399"/>
        <v>-220</v>
      </c>
      <c r="Y3391" s="4">
        <f t="shared" si="400"/>
        <v>2011</v>
      </c>
      <c r="Z3391" s="4">
        <f t="shared" si="394"/>
        <v>4</v>
      </c>
      <c r="AA3391" s="4">
        <f t="shared" si="395"/>
        <v>13</v>
      </c>
      <c r="AB3391" s="4">
        <f t="shared" si="396"/>
        <v>0</v>
      </c>
      <c r="AC3391" s="4">
        <f t="shared" si="397"/>
        <v>0</v>
      </c>
      <c r="AD3391" s="4">
        <f t="shared" si="398"/>
        <v>0</v>
      </c>
    </row>
    <row r="3392" spans="22:30" x14ac:dyDescent="0.2">
      <c r="V3392" s="6">
        <v>40647</v>
      </c>
      <c r="W3392">
        <v>6120</v>
      </c>
      <c r="X3392" s="4">
        <f t="shared" si="399"/>
        <v>-130</v>
      </c>
      <c r="Y3392" s="4">
        <f t="shared" si="400"/>
        <v>2011</v>
      </c>
      <c r="Z3392" s="4">
        <f t="shared" si="394"/>
        <v>4</v>
      </c>
      <c r="AA3392" s="4">
        <f t="shared" si="395"/>
        <v>14</v>
      </c>
      <c r="AB3392" s="4">
        <f t="shared" si="396"/>
        <v>0</v>
      </c>
      <c r="AC3392" s="4">
        <f t="shared" si="397"/>
        <v>0</v>
      </c>
      <c r="AD3392" s="4">
        <f t="shared" si="398"/>
        <v>0</v>
      </c>
    </row>
    <row r="3393" spans="22:30" x14ac:dyDescent="0.2">
      <c r="V3393" s="6">
        <v>40648</v>
      </c>
      <c r="W3393">
        <v>6350</v>
      </c>
      <c r="X3393" s="4">
        <f t="shared" si="399"/>
        <v>230</v>
      </c>
      <c r="Y3393" s="4">
        <f t="shared" si="400"/>
        <v>2011</v>
      </c>
      <c r="Z3393" s="4">
        <f t="shared" si="394"/>
        <v>4</v>
      </c>
      <c r="AA3393" s="4">
        <f t="shared" si="395"/>
        <v>15</v>
      </c>
      <c r="AB3393" s="4">
        <f t="shared" si="396"/>
        <v>0</v>
      </c>
      <c r="AC3393" s="4">
        <f t="shared" si="397"/>
        <v>0</v>
      </c>
      <c r="AD3393" s="4">
        <f t="shared" si="398"/>
        <v>0</v>
      </c>
    </row>
    <row r="3394" spans="22:30" x14ac:dyDescent="0.2">
      <c r="V3394" s="6">
        <v>40649</v>
      </c>
      <c r="W3394">
        <v>6610</v>
      </c>
      <c r="X3394" s="4">
        <f t="shared" si="399"/>
        <v>260</v>
      </c>
      <c r="Y3394" s="4">
        <f t="shared" si="400"/>
        <v>2011</v>
      </c>
      <c r="Z3394" s="4">
        <f t="shared" si="394"/>
        <v>4</v>
      </c>
      <c r="AA3394" s="4">
        <f t="shared" si="395"/>
        <v>16</v>
      </c>
      <c r="AB3394" s="4">
        <f t="shared" si="396"/>
        <v>0</v>
      </c>
      <c r="AC3394" s="4">
        <f t="shared" si="397"/>
        <v>0</v>
      </c>
      <c r="AD3394" s="4">
        <f t="shared" si="398"/>
        <v>0</v>
      </c>
    </row>
    <row r="3395" spans="22:30" x14ac:dyDescent="0.2">
      <c r="V3395" s="6">
        <v>40650</v>
      </c>
      <c r="W3395">
        <v>6770</v>
      </c>
      <c r="X3395" s="4">
        <f t="shared" si="399"/>
        <v>160</v>
      </c>
      <c r="Y3395" s="4">
        <f t="shared" si="400"/>
        <v>2011</v>
      </c>
      <c r="Z3395" s="4">
        <f t="shared" ref="Z3395:Z3458" si="401">MONTH(V3395)</f>
        <v>4</v>
      </c>
      <c r="AA3395" s="4">
        <f t="shared" ref="AA3395:AA3458" si="402">DAY(V3395)</f>
        <v>17</v>
      </c>
      <c r="AB3395" s="4">
        <f t="shared" ref="AB3395:AB3458" si="403">HOUR(V3395)</f>
        <v>0</v>
      </c>
      <c r="AC3395" s="4">
        <f t="shared" ref="AC3395:AC3458" si="404">MINUTE(V3395)</f>
        <v>0</v>
      </c>
      <c r="AD3395" s="4">
        <f t="shared" ref="AD3395:AD3458" si="405">SECOND(V3395)</f>
        <v>0</v>
      </c>
    </row>
    <row r="3396" spans="22:30" x14ac:dyDescent="0.2">
      <c r="V3396" s="6">
        <v>40651</v>
      </c>
      <c r="W3396">
        <v>6720</v>
      </c>
      <c r="X3396" s="4">
        <f t="shared" ref="X3396:X3459" si="406">W3396-W3395</f>
        <v>-50</v>
      </c>
      <c r="Y3396" s="4">
        <f t="shared" ref="Y3396:Y3459" si="407">YEAR(V3396)</f>
        <v>2011</v>
      </c>
      <c r="Z3396" s="4">
        <f t="shared" si="401"/>
        <v>4</v>
      </c>
      <c r="AA3396" s="4">
        <f t="shared" si="402"/>
        <v>18</v>
      </c>
      <c r="AB3396" s="4">
        <f t="shared" si="403"/>
        <v>0</v>
      </c>
      <c r="AC3396" s="4">
        <f t="shared" si="404"/>
        <v>0</v>
      </c>
      <c r="AD3396" s="4">
        <f t="shared" si="405"/>
        <v>0</v>
      </c>
    </row>
    <row r="3397" spans="22:30" x14ac:dyDescent="0.2">
      <c r="V3397" s="6">
        <v>40652</v>
      </c>
      <c r="W3397">
        <v>6470</v>
      </c>
      <c r="X3397" s="4">
        <f t="shared" si="406"/>
        <v>-250</v>
      </c>
      <c r="Y3397" s="4">
        <f t="shared" si="407"/>
        <v>2011</v>
      </c>
      <c r="Z3397" s="4">
        <f t="shared" si="401"/>
        <v>4</v>
      </c>
      <c r="AA3397" s="4">
        <f t="shared" si="402"/>
        <v>19</v>
      </c>
      <c r="AB3397" s="4">
        <f t="shared" si="403"/>
        <v>0</v>
      </c>
      <c r="AC3397" s="4">
        <f t="shared" si="404"/>
        <v>0</v>
      </c>
      <c r="AD3397" s="4">
        <f t="shared" si="405"/>
        <v>0</v>
      </c>
    </row>
    <row r="3398" spans="22:30" x14ac:dyDescent="0.2">
      <c r="V3398" s="6">
        <v>40653</v>
      </c>
      <c r="W3398">
        <v>6130</v>
      </c>
      <c r="X3398" s="4">
        <f t="shared" si="406"/>
        <v>-340</v>
      </c>
      <c r="Y3398" s="4">
        <f t="shared" si="407"/>
        <v>2011</v>
      </c>
      <c r="Z3398" s="4">
        <f t="shared" si="401"/>
        <v>4</v>
      </c>
      <c r="AA3398" s="4">
        <f t="shared" si="402"/>
        <v>20</v>
      </c>
      <c r="AB3398" s="4">
        <f t="shared" si="403"/>
        <v>0</v>
      </c>
      <c r="AC3398" s="4">
        <f t="shared" si="404"/>
        <v>0</v>
      </c>
      <c r="AD3398" s="4">
        <f t="shared" si="405"/>
        <v>0</v>
      </c>
    </row>
    <row r="3399" spans="22:30" x14ac:dyDescent="0.2">
      <c r="V3399" s="6">
        <v>40654</v>
      </c>
      <c r="W3399">
        <v>5780</v>
      </c>
      <c r="X3399" s="4">
        <f t="shared" si="406"/>
        <v>-350</v>
      </c>
      <c r="Y3399" s="4">
        <f t="shared" si="407"/>
        <v>2011</v>
      </c>
      <c r="Z3399" s="4">
        <f t="shared" si="401"/>
        <v>4</v>
      </c>
      <c r="AA3399" s="4">
        <f t="shared" si="402"/>
        <v>21</v>
      </c>
      <c r="AB3399" s="4">
        <f t="shared" si="403"/>
        <v>0</v>
      </c>
      <c r="AC3399" s="4">
        <f t="shared" si="404"/>
        <v>0</v>
      </c>
      <c r="AD3399" s="4">
        <f t="shared" si="405"/>
        <v>0</v>
      </c>
    </row>
    <row r="3400" spans="22:30" x14ac:dyDescent="0.2">
      <c r="V3400" s="6">
        <v>40655</v>
      </c>
      <c r="W3400">
        <v>5290</v>
      </c>
      <c r="X3400" s="4">
        <f t="shared" si="406"/>
        <v>-490</v>
      </c>
      <c r="Y3400" s="4">
        <f t="shared" si="407"/>
        <v>2011</v>
      </c>
      <c r="Z3400" s="4">
        <f t="shared" si="401"/>
        <v>4</v>
      </c>
      <c r="AA3400" s="4">
        <f t="shared" si="402"/>
        <v>22</v>
      </c>
      <c r="AB3400" s="4">
        <f t="shared" si="403"/>
        <v>0</v>
      </c>
      <c r="AC3400" s="4">
        <f t="shared" si="404"/>
        <v>0</v>
      </c>
      <c r="AD3400" s="4">
        <f t="shared" si="405"/>
        <v>0</v>
      </c>
    </row>
    <row r="3401" spans="22:30" x14ac:dyDescent="0.2">
      <c r="V3401" s="6">
        <v>40656</v>
      </c>
      <c r="W3401">
        <v>4810</v>
      </c>
      <c r="X3401" s="4">
        <f t="shared" si="406"/>
        <v>-480</v>
      </c>
      <c r="Y3401" s="4">
        <f t="shared" si="407"/>
        <v>2011</v>
      </c>
      <c r="Z3401" s="4">
        <f t="shared" si="401"/>
        <v>4</v>
      </c>
      <c r="AA3401" s="4">
        <f t="shared" si="402"/>
        <v>23</v>
      </c>
      <c r="AB3401" s="4">
        <f t="shared" si="403"/>
        <v>0</v>
      </c>
      <c r="AC3401" s="4">
        <f t="shared" si="404"/>
        <v>0</v>
      </c>
      <c r="AD3401" s="4">
        <f t="shared" si="405"/>
        <v>0</v>
      </c>
    </row>
    <row r="3402" spans="22:30" x14ac:dyDescent="0.2">
      <c r="V3402" s="6">
        <v>40657</v>
      </c>
      <c r="W3402">
        <v>4570</v>
      </c>
      <c r="X3402" s="4">
        <f t="shared" si="406"/>
        <v>-240</v>
      </c>
      <c r="Y3402" s="4">
        <f t="shared" si="407"/>
        <v>2011</v>
      </c>
      <c r="Z3402" s="4">
        <f t="shared" si="401"/>
        <v>4</v>
      </c>
      <c r="AA3402" s="4">
        <f t="shared" si="402"/>
        <v>24</v>
      </c>
      <c r="AB3402" s="4">
        <f t="shared" si="403"/>
        <v>0</v>
      </c>
      <c r="AC3402" s="4">
        <f t="shared" si="404"/>
        <v>0</v>
      </c>
      <c r="AD3402" s="4">
        <f t="shared" si="405"/>
        <v>0</v>
      </c>
    </row>
    <row r="3403" spans="22:30" x14ac:dyDescent="0.2">
      <c r="V3403" s="6">
        <v>40658</v>
      </c>
      <c r="W3403">
        <v>4310</v>
      </c>
      <c r="X3403" s="4">
        <f t="shared" si="406"/>
        <v>-260</v>
      </c>
      <c r="Y3403" s="4">
        <f t="shared" si="407"/>
        <v>2011</v>
      </c>
      <c r="Z3403" s="4">
        <f t="shared" si="401"/>
        <v>4</v>
      </c>
      <c r="AA3403" s="4">
        <f t="shared" si="402"/>
        <v>25</v>
      </c>
      <c r="AB3403" s="4">
        <f t="shared" si="403"/>
        <v>0</v>
      </c>
      <c r="AC3403" s="4">
        <f t="shared" si="404"/>
        <v>0</v>
      </c>
      <c r="AD3403" s="4">
        <f t="shared" si="405"/>
        <v>0</v>
      </c>
    </row>
    <row r="3404" spans="22:30" x14ac:dyDescent="0.2">
      <c r="V3404" s="6">
        <v>40659</v>
      </c>
      <c r="W3404">
        <v>4000</v>
      </c>
      <c r="X3404" s="4">
        <f t="shared" si="406"/>
        <v>-310</v>
      </c>
      <c r="Y3404" s="4">
        <f t="shared" si="407"/>
        <v>2011</v>
      </c>
      <c r="Z3404" s="4">
        <f t="shared" si="401"/>
        <v>4</v>
      </c>
      <c r="AA3404" s="4">
        <f t="shared" si="402"/>
        <v>26</v>
      </c>
      <c r="AB3404" s="4">
        <f t="shared" si="403"/>
        <v>0</v>
      </c>
      <c r="AC3404" s="4">
        <f t="shared" si="404"/>
        <v>0</v>
      </c>
      <c r="AD3404" s="4">
        <f t="shared" si="405"/>
        <v>0</v>
      </c>
    </row>
    <row r="3405" spans="22:30" x14ac:dyDescent="0.2">
      <c r="V3405" s="6">
        <v>40660</v>
      </c>
      <c r="W3405">
        <v>3740</v>
      </c>
      <c r="X3405" s="4">
        <f t="shared" si="406"/>
        <v>-260</v>
      </c>
      <c r="Y3405" s="4">
        <f t="shared" si="407"/>
        <v>2011</v>
      </c>
      <c r="Z3405" s="4">
        <f t="shared" si="401"/>
        <v>4</v>
      </c>
      <c r="AA3405" s="4">
        <f t="shared" si="402"/>
        <v>27</v>
      </c>
      <c r="AB3405" s="4">
        <f t="shared" si="403"/>
        <v>0</v>
      </c>
      <c r="AC3405" s="4">
        <f t="shared" si="404"/>
        <v>0</v>
      </c>
      <c r="AD3405" s="4">
        <f t="shared" si="405"/>
        <v>0</v>
      </c>
    </row>
    <row r="3406" spans="22:30" x14ac:dyDescent="0.2">
      <c r="V3406" s="6">
        <v>40661</v>
      </c>
      <c r="W3406">
        <v>3520</v>
      </c>
      <c r="X3406" s="4">
        <f t="shared" si="406"/>
        <v>-220</v>
      </c>
      <c r="Y3406" s="4">
        <f t="shared" si="407"/>
        <v>2011</v>
      </c>
      <c r="Z3406" s="4">
        <f t="shared" si="401"/>
        <v>4</v>
      </c>
      <c r="AA3406" s="4">
        <f t="shared" si="402"/>
        <v>28</v>
      </c>
      <c r="AB3406" s="4">
        <f t="shared" si="403"/>
        <v>0</v>
      </c>
      <c r="AC3406" s="4">
        <f t="shared" si="404"/>
        <v>0</v>
      </c>
      <c r="AD3406" s="4">
        <f t="shared" si="405"/>
        <v>0</v>
      </c>
    </row>
    <row r="3407" spans="22:30" x14ac:dyDescent="0.2">
      <c r="V3407" s="6">
        <v>40662</v>
      </c>
      <c r="W3407">
        <v>3360</v>
      </c>
      <c r="X3407" s="4">
        <f t="shared" si="406"/>
        <v>-160</v>
      </c>
      <c r="Y3407" s="4">
        <f t="shared" si="407"/>
        <v>2011</v>
      </c>
      <c r="Z3407" s="4">
        <f t="shared" si="401"/>
        <v>4</v>
      </c>
      <c r="AA3407" s="4">
        <f t="shared" si="402"/>
        <v>29</v>
      </c>
      <c r="AB3407" s="4">
        <f t="shared" si="403"/>
        <v>0</v>
      </c>
      <c r="AC3407" s="4">
        <f t="shared" si="404"/>
        <v>0</v>
      </c>
      <c r="AD3407" s="4">
        <f t="shared" si="405"/>
        <v>0</v>
      </c>
    </row>
    <row r="3408" spans="22:30" x14ac:dyDescent="0.2">
      <c r="V3408" s="6">
        <v>40663</v>
      </c>
      <c r="W3408">
        <v>3200</v>
      </c>
      <c r="X3408" s="4">
        <f t="shared" si="406"/>
        <v>-160</v>
      </c>
      <c r="Y3408" s="4">
        <f t="shared" si="407"/>
        <v>2011</v>
      </c>
      <c r="Z3408" s="4">
        <f t="shared" si="401"/>
        <v>4</v>
      </c>
      <c r="AA3408" s="4">
        <f t="shared" si="402"/>
        <v>30</v>
      </c>
      <c r="AB3408" s="4">
        <f t="shared" si="403"/>
        <v>0</v>
      </c>
      <c r="AC3408" s="4">
        <f t="shared" si="404"/>
        <v>0</v>
      </c>
      <c r="AD3408" s="4">
        <f t="shared" si="405"/>
        <v>0</v>
      </c>
    </row>
    <row r="3409" spans="22:30" x14ac:dyDescent="0.2">
      <c r="V3409" s="6">
        <v>40664</v>
      </c>
      <c r="W3409">
        <v>3000</v>
      </c>
      <c r="X3409" s="4">
        <f t="shared" si="406"/>
        <v>-200</v>
      </c>
      <c r="Y3409" s="4">
        <f t="shared" si="407"/>
        <v>2011</v>
      </c>
      <c r="Z3409" s="4">
        <f t="shared" si="401"/>
        <v>5</v>
      </c>
      <c r="AA3409" s="4">
        <f t="shared" si="402"/>
        <v>1</v>
      </c>
      <c r="AB3409" s="4">
        <f t="shared" si="403"/>
        <v>0</v>
      </c>
      <c r="AC3409" s="4">
        <f t="shared" si="404"/>
        <v>0</v>
      </c>
      <c r="AD3409" s="4">
        <f t="shared" si="405"/>
        <v>0</v>
      </c>
    </row>
    <row r="3410" spans="22:30" x14ac:dyDescent="0.2">
      <c r="V3410" s="6">
        <v>40665</v>
      </c>
      <c r="W3410">
        <v>2820</v>
      </c>
      <c r="X3410" s="4">
        <f t="shared" si="406"/>
        <v>-180</v>
      </c>
      <c r="Y3410" s="4">
        <f t="shared" si="407"/>
        <v>2011</v>
      </c>
      <c r="Z3410" s="4">
        <f t="shared" si="401"/>
        <v>5</v>
      </c>
      <c r="AA3410" s="4">
        <f t="shared" si="402"/>
        <v>2</v>
      </c>
      <c r="AB3410" s="4">
        <f t="shared" si="403"/>
        <v>0</v>
      </c>
      <c r="AC3410" s="4">
        <f t="shared" si="404"/>
        <v>0</v>
      </c>
      <c r="AD3410" s="4">
        <f t="shared" si="405"/>
        <v>0</v>
      </c>
    </row>
    <row r="3411" spans="22:30" x14ac:dyDescent="0.2">
      <c r="V3411" s="6">
        <v>40666</v>
      </c>
      <c r="W3411">
        <v>2590</v>
      </c>
      <c r="X3411" s="4">
        <f t="shared" si="406"/>
        <v>-230</v>
      </c>
      <c r="Y3411" s="4">
        <f t="shared" si="407"/>
        <v>2011</v>
      </c>
      <c r="Z3411" s="4">
        <f t="shared" si="401"/>
        <v>5</v>
      </c>
      <c r="AA3411" s="4">
        <f t="shared" si="402"/>
        <v>3</v>
      </c>
      <c r="AB3411" s="4">
        <f t="shared" si="403"/>
        <v>0</v>
      </c>
      <c r="AC3411" s="4">
        <f t="shared" si="404"/>
        <v>0</v>
      </c>
      <c r="AD3411" s="4">
        <f t="shared" si="405"/>
        <v>0</v>
      </c>
    </row>
    <row r="3412" spans="22:30" x14ac:dyDescent="0.2">
      <c r="V3412" s="6">
        <v>40667</v>
      </c>
      <c r="W3412">
        <v>2280</v>
      </c>
      <c r="X3412" s="4">
        <f t="shared" si="406"/>
        <v>-310</v>
      </c>
      <c r="Y3412" s="4">
        <f t="shared" si="407"/>
        <v>2011</v>
      </c>
      <c r="Z3412" s="4">
        <f t="shared" si="401"/>
        <v>5</v>
      </c>
      <c r="AA3412" s="4">
        <f t="shared" si="402"/>
        <v>4</v>
      </c>
      <c r="AB3412" s="4">
        <f t="shared" si="403"/>
        <v>0</v>
      </c>
      <c r="AC3412" s="4">
        <f t="shared" si="404"/>
        <v>0</v>
      </c>
      <c r="AD3412" s="4">
        <f t="shared" si="405"/>
        <v>0</v>
      </c>
    </row>
    <row r="3413" spans="22:30" x14ac:dyDescent="0.2">
      <c r="V3413" s="6">
        <v>40668</v>
      </c>
      <c r="W3413">
        <v>2080</v>
      </c>
      <c r="X3413" s="4">
        <f t="shared" si="406"/>
        <v>-200</v>
      </c>
      <c r="Y3413" s="4">
        <f t="shared" si="407"/>
        <v>2011</v>
      </c>
      <c r="Z3413" s="4">
        <f t="shared" si="401"/>
        <v>5</v>
      </c>
      <c r="AA3413" s="4">
        <f t="shared" si="402"/>
        <v>5</v>
      </c>
      <c r="AB3413" s="4">
        <f t="shared" si="403"/>
        <v>0</v>
      </c>
      <c r="AC3413" s="4">
        <f t="shared" si="404"/>
        <v>0</v>
      </c>
      <c r="AD3413" s="4">
        <f t="shared" si="405"/>
        <v>0</v>
      </c>
    </row>
    <row r="3414" spans="22:30" x14ac:dyDescent="0.2">
      <c r="V3414" s="6">
        <v>40669</v>
      </c>
      <c r="W3414">
        <v>1940</v>
      </c>
      <c r="X3414" s="4">
        <f t="shared" si="406"/>
        <v>-140</v>
      </c>
      <c r="Y3414" s="4">
        <f t="shared" si="407"/>
        <v>2011</v>
      </c>
      <c r="Z3414" s="4">
        <f t="shared" si="401"/>
        <v>5</v>
      </c>
      <c r="AA3414" s="4">
        <f t="shared" si="402"/>
        <v>6</v>
      </c>
      <c r="AB3414" s="4">
        <f t="shared" si="403"/>
        <v>0</v>
      </c>
      <c r="AC3414" s="4">
        <f t="shared" si="404"/>
        <v>0</v>
      </c>
      <c r="AD3414" s="4">
        <f t="shared" si="405"/>
        <v>0</v>
      </c>
    </row>
    <row r="3415" spans="22:30" x14ac:dyDescent="0.2">
      <c r="V3415" s="6">
        <v>40670</v>
      </c>
      <c r="W3415">
        <v>1820</v>
      </c>
      <c r="X3415" s="4">
        <f t="shared" si="406"/>
        <v>-120</v>
      </c>
      <c r="Y3415" s="4">
        <f t="shared" si="407"/>
        <v>2011</v>
      </c>
      <c r="Z3415" s="4">
        <f t="shared" si="401"/>
        <v>5</v>
      </c>
      <c r="AA3415" s="4">
        <f t="shared" si="402"/>
        <v>7</v>
      </c>
      <c r="AB3415" s="4">
        <f t="shared" si="403"/>
        <v>0</v>
      </c>
      <c r="AC3415" s="4">
        <f t="shared" si="404"/>
        <v>0</v>
      </c>
      <c r="AD3415" s="4">
        <f t="shared" si="405"/>
        <v>0</v>
      </c>
    </row>
    <row r="3416" spans="22:30" x14ac:dyDescent="0.2">
      <c r="V3416" s="6">
        <v>40671</v>
      </c>
      <c r="W3416">
        <v>1740</v>
      </c>
      <c r="X3416" s="4">
        <f t="shared" si="406"/>
        <v>-80</v>
      </c>
      <c r="Y3416" s="4">
        <f t="shared" si="407"/>
        <v>2011</v>
      </c>
      <c r="Z3416" s="4">
        <f t="shared" si="401"/>
        <v>5</v>
      </c>
      <c r="AA3416" s="4">
        <f t="shared" si="402"/>
        <v>8</v>
      </c>
      <c r="AB3416" s="4">
        <f t="shared" si="403"/>
        <v>0</v>
      </c>
      <c r="AC3416" s="4">
        <f t="shared" si="404"/>
        <v>0</v>
      </c>
      <c r="AD3416" s="4">
        <f t="shared" si="405"/>
        <v>0</v>
      </c>
    </row>
    <row r="3417" spans="22:30" x14ac:dyDescent="0.2">
      <c r="V3417" s="6">
        <v>40672</v>
      </c>
      <c r="W3417">
        <v>1720</v>
      </c>
      <c r="X3417" s="4">
        <f t="shared" si="406"/>
        <v>-20</v>
      </c>
      <c r="Y3417" s="4">
        <f t="shared" si="407"/>
        <v>2011</v>
      </c>
      <c r="Z3417" s="4">
        <f t="shared" si="401"/>
        <v>5</v>
      </c>
      <c r="AA3417" s="4">
        <f t="shared" si="402"/>
        <v>9</v>
      </c>
      <c r="AB3417" s="4">
        <f t="shared" si="403"/>
        <v>0</v>
      </c>
      <c r="AC3417" s="4">
        <f t="shared" si="404"/>
        <v>0</v>
      </c>
      <c r="AD3417" s="4">
        <f t="shared" si="405"/>
        <v>0</v>
      </c>
    </row>
    <row r="3418" spans="22:30" x14ac:dyDescent="0.2">
      <c r="V3418" s="6">
        <v>40673</v>
      </c>
      <c r="W3418">
        <v>1700</v>
      </c>
      <c r="X3418" s="4">
        <f t="shared" si="406"/>
        <v>-20</v>
      </c>
      <c r="Y3418" s="4">
        <f t="shared" si="407"/>
        <v>2011</v>
      </c>
      <c r="Z3418" s="4">
        <f t="shared" si="401"/>
        <v>5</v>
      </c>
      <c r="AA3418" s="4">
        <f t="shared" si="402"/>
        <v>10</v>
      </c>
      <c r="AB3418" s="4">
        <f t="shared" si="403"/>
        <v>0</v>
      </c>
      <c r="AC3418" s="4">
        <f t="shared" si="404"/>
        <v>0</v>
      </c>
      <c r="AD3418" s="4">
        <f t="shared" si="405"/>
        <v>0</v>
      </c>
    </row>
    <row r="3419" spans="22:30" x14ac:dyDescent="0.2">
      <c r="V3419" s="6">
        <v>40674</v>
      </c>
      <c r="W3419">
        <v>1650</v>
      </c>
      <c r="X3419" s="4">
        <f t="shared" si="406"/>
        <v>-50</v>
      </c>
      <c r="Y3419" s="4">
        <f t="shared" si="407"/>
        <v>2011</v>
      </c>
      <c r="Z3419" s="4">
        <f t="shared" si="401"/>
        <v>5</v>
      </c>
      <c r="AA3419" s="4">
        <f t="shared" si="402"/>
        <v>11</v>
      </c>
      <c r="AB3419" s="4">
        <f t="shared" si="403"/>
        <v>0</v>
      </c>
      <c r="AC3419" s="4">
        <f t="shared" si="404"/>
        <v>0</v>
      </c>
      <c r="AD3419" s="4">
        <f t="shared" si="405"/>
        <v>0</v>
      </c>
    </row>
    <row r="3420" spans="22:30" x14ac:dyDescent="0.2">
      <c r="V3420" s="6">
        <v>40675</v>
      </c>
      <c r="W3420">
        <v>1560</v>
      </c>
      <c r="X3420" s="4">
        <f t="shared" si="406"/>
        <v>-90</v>
      </c>
      <c r="Y3420" s="4">
        <f t="shared" si="407"/>
        <v>2011</v>
      </c>
      <c r="Z3420" s="4">
        <f t="shared" si="401"/>
        <v>5</v>
      </c>
      <c r="AA3420" s="4">
        <f t="shared" si="402"/>
        <v>12</v>
      </c>
      <c r="AB3420" s="4">
        <f t="shared" si="403"/>
        <v>0</v>
      </c>
      <c r="AC3420" s="4">
        <f t="shared" si="404"/>
        <v>0</v>
      </c>
      <c r="AD3420" s="4">
        <f t="shared" si="405"/>
        <v>0</v>
      </c>
    </row>
    <row r="3421" spans="22:30" x14ac:dyDescent="0.2">
      <c r="V3421" s="6">
        <v>40676</v>
      </c>
      <c r="W3421">
        <v>1510</v>
      </c>
      <c r="X3421" s="4">
        <f t="shared" si="406"/>
        <v>-50</v>
      </c>
      <c r="Y3421" s="4">
        <f t="shared" si="407"/>
        <v>2011</v>
      </c>
      <c r="Z3421" s="4">
        <f t="shared" si="401"/>
        <v>5</v>
      </c>
      <c r="AA3421" s="4">
        <f t="shared" si="402"/>
        <v>13</v>
      </c>
      <c r="AB3421" s="4">
        <f t="shared" si="403"/>
        <v>0</v>
      </c>
      <c r="AC3421" s="4">
        <f t="shared" si="404"/>
        <v>0</v>
      </c>
      <c r="AD3421" s="4">
        <f t="shared" si="405"/>
        <v>0</v>
      </c>
    </row>
    <row r="3422" spans="22:30" x14ac:dyDescent="0.2">
      <c r="V3422" s="6">
        <v>40677</v>
      </c>
      <c r="W3422">
        <v>1490</v>
      </c>
      <c r="X3422" s="4">
        <f t="shared" si="406"/>
        <v>-20</v>
      </c>
      <c r="Y3422" s="4">
        <f t="shared" si="407"/>
        <v>2011</v>
      </c>
      <c r="Z3422" s="4">
        <f t="shared" si="401"/>
        <v>5</v>
      </c>
      <c r="AA3422" s="4">
        <f t="shared" si="402"/>
        <v>14</v>
      </c>
      <c r="AB3422" s="4">
        <f t="shared" si="403"/>
        <v>0</v>
      </c>
      <c r="AC3422" s="4">
        <f t="shared" si="404"/>
        <v>0</v>
      </c>
      <c r="AD3422" s="4">
        <f t="shared" si="405"/>
        <v>0</v>
      </c>
    </row>
    <row r="3423" spans="22:30" x14ac:dyDescent="0.2">
      <c r="V3423" s="6">
        <v>40678</v>
      </c>
      <c r="W3423">
        <v>1480</v>
      </c>
      <c r="X3423" s="4">
        <f t="shared" si="406"/>
        <v>-10</v>
      </c>
      <c r="Y3423" s="4">
        <f t="shared" si="407"/>
        <v>2011</v>
      </c>
      <c r="Z3423" s="4">
        <f t="shared" si="401"/>
        <v>5</v>
      </c>
      <c r="AA3423" s="4">
        <f t="shared" si="402"/>
        <v>15</v>
      </c>
      <c r="AB3423" s="4">
        <f t="shared" si="403"/>
        <v>0</v>
      </c>
      <c r="AC3423" s="4">
        <f t="shared" si="404"/>
        <v>0</v>
      </c>
      <c r="AD3423" s="4">
        <f t="shared" si="405"/>
        <v>0</v>
      </c>
    </row>
    <row r="3424" spans="22:30" x14ac:dyDescent="0.2">
      <c r="V3424" s="6">
        <v>40679</v>
      </c>
      <c r="W3424">
        <v>1460</v>
      </c>
      <c r="X3424" s="4">
        <f t="shared" si="406"/>
        <v>-20</v>
      </c>
      <c r="Y3424" s="4">
        <f t="shared" si="407"/>
        <v>2011</v>
      </c>
      <c r="Z3424" s="4">
        <f t="shared" si="401"/>
        <v>5</v>
      </c>
      <c r="AA3424" s="4">
        <f t="shared" si="402"/>
        <v>16</v>
      </c>
      <c r="AB3424" s="4">
        <f t="shared" si="403"/>
        <v>0</v>
      </c>
      <c r="AC3424" s="4">
        <f t="shared" si="404"/>
        <v>0</v>
      </c>
      <c r="AD3424" s="4">
        <f t="shared" si="405"/>
        <v>0</v>
      </c>
    </row>
    <row r="3425" spans="22:30" x14ac:dyDescent="0.2">
      <c r="V3425" s="6">
        <v>40680</v>
      </c>
      <c r="W3425">
        <v>1450</v>
      </c>
      <c r="X3425" s="4">
        <f t="shared" si="406"/>
        <v>-10</v>
      </c>
      <c r="Y3425" s="4">
        <f t="shared" si="407"/>
        <v>2011</v>
      </c>
      <c r="Z3425" s="4">
        <f t="shared" si="401"/>
        <v>5</v>
      </c>
      <c r="AA3425" s="4">
        <f t="shared" si="402"/>
        <v>17</v>
      </c>
      <c r="AB3425" s="4">
        <f t="shared" si="403"/>
        <v>0</v>
      </c>
      <c r="AC3425" s="4">
        <f t="shared" si="404"/>
        <v>0</v>
      </c>
      <c r="AD3425" s="4">
        <f t="shared" si="405"/>
        <v>0</v>
      </c>
    </row>
    <row r="3426" spans="22:30" x14ac:dyDescent="0.2">
      <c r="V3426" s="6">
        <v>40681</v>
      </c>
      <c r="W3426">
        <v>1430</v>
      </c>
      <c r="X3426" s="4">
        <f t="shared" si="406"/>
        <v>-20</v>
      </c>
      <c r="Y3426" s="4">
        <f t="shared" si="407"/>
        <v>2011</v>
      </c>
      <c r="Z3426" s="4">
        <f t="shared" si="401"/>
        <v>5</v>
      </c>
      <c r="AA3426" s="4">
        <f t="shared" si="402"/>
        <v>18</v>
      </c>
      <c r="AB3426" s="4">
        <f t="shared" si="403"/>
        <v>0</v>
      </c>
      <c r="AC3426" s="4">
        <f t="shared" si="404"/>
        <v>0</v>
      </c>
      <c r="AD3426" s="4">
        <f t="shared" si="405"/>
        <v>0</v>
      </c>
    </row>
    <row r="3427" spans="22:30" x14ac:dyDescent="0.2">
      <c r="V3427" s="6">
        <v>40682</v>
      </c>
      <c r="W3427">
        <v>1420</v>
      </c>
      <c r="X3427" s="4">
        <f t="shared" si="406"/>
        <v>-10</v>
      </c>
      <c r="Y3427" s="4">
        <f t="shared" si="407"/>
        <v>2011</v>
      </c>
      <c r="Z3427" s="4">
        <f t="shared" si="401"/>
        <v>5</v>
      </c>
      <c r="AA3427" s="4">
        <f t="shared" si="402"/>
        <v>19</v>
      </c>
      <c r="AB3427" s="4">
        <f t="shared" si="403"/>
        <v>0</v>
      </c>
      <c r="AC3427" s="4">
        <f t="shared" si="404"/>
        <v>0</v>
      </c>
      <c r="AD3427" s="4">
        <f t="shared" si="405"/>
        <v>0</v>
      </c>
    </row>
    <row r="3428" spans="22:30" x14ac:dyDescent="0.2">
      <c r="V3428" s="6">
        <v>40683</v>
      </c>
      <c r="W3428">
        <v>1420</v>
      </c>
      <c r="X3428" s="4">
        <f t="shared" si="406"/>
        <v>0</v>
      </c>
      <c r="Y3428" s="4">
        <f t="shared" si="407"/>
        <v>2011</v>
      </c>
      <c r="Z3428" s="4">
        <f t="shared" si="401"/>
        <v>5</v>
      </c>
      <c r="AA3428" s="4">
        <f t="shared" si="402"/>
        <v>20</v>
      </c>
      <c r="AB3428" s="4">
        <f t="shared" si="403"/>
        <v>0</v>
      </c>
      <c r="AC3428" s="4">
        <f t="shared" si="404"/>
        <v>0</v>
      </c>
      <c r="AD3428" s="4">
        <f t="shared" si="405"/>
        <v>0</v>
      </c>
    </row>
    <row r="3429" spans="22:30" x14ac:dyDescent="0.2">
      <c r="V3429" s="6">
        <v>40684</v>
      </c>
      <c r="W3429">
        <v>1430</v>
      </c>
      <c r="X3429" s="4">
        <f t="shared" si="406"/>
        <v>10</v>
      </c>
      <c r="Y3429" s="4">
        <f t="shared" si="407"/>
        <v>2011</v>
      </c>
      <c r="Z3429" s="4">
        <f t="shared" si="401"/>
        <v>5</v>
      </c>
      <c r="AA3429" s="4">
        <f t="shared" si="402"/>
        <v>21</v>
      </c>
      <c r="AB3429" s="4">
        <f t="shared" si="403"/>
        <v>0</v>
      </c>
      <c r="AC3429" s="4">
        <f t="shared" si="404"/>
        <v>0</v>
      </c>
      <c r="AD3429" s="4">
        <f t="shared" si="405"/>
        <v>0</v>
      </c>
    </row>
    <row r="3430" spans="22:30" x14ac:dyDescent="0.2">
      <c r="V3430" s="6">
        <v>40685</v>
      </c>
      <c r="W3430">
        <v>1430</v>
      </c>
      <c r="X3430" s="4">
        <f t="shared" si="406"/>
        <v>0</v>
      </c>
      <c r="Y3430" s="4">
        <f t="shared" si="407"/>
        <v>2011</v>
      </c>
      <c r="Z3430" s="4">
        <f t="shared" si="401"/>
        <v>5</v>
      </c>
      <c r="AA3430" s="4">
        <f t="shared" si="402"/>
        <v>22</v>
      </c>
      <c r="AB3430" s="4">
        <f t="shared" si="403"/>
        <v>0</v>
      </c>
      <c r="AC3430" s="4">
        <f t="shared" si="404"/>
        <v>0</v>
      </c>
      <c r="AD3430" s="4">
        <f t="shared" si="405"/>
        <v>0</v>
      </c>
    </row>
    <row r="3431" spans="22:30" x14ac:dyDescent="0.2">
      <c r="V3431" s="6">
        <v>40686</v>
      </c>
      <c r="W3431">
        <v>1530</v>
      </c>
      <c r="X3431" s="4">
        <f t="shared" si="406"/>
        <v>100</v>
      </c>
      <c r="Y3431" s="4">
        <f t="shared" si="407"/>
        <v>2011</v>
      </c>
      <c r="Z3431" s="4">
        <f t="shared" si="401"/>
        <v>5</v>
      </c>
      <c r="AA3431" s="4">
        <f t="shared" si="402"/>
        <v>23</v>
      </c>
      <c r="AB3431" s="4">
        <f t="shared" si="403"/>
        <v>0</v>
      </c>
      <c r="AC3431" s="4">
        <f t="shared" si="404"/>
        <v>0</v>
      </c>
      <c r="AD3431" s="4">
        <f t="shared" si="405"/>
        <v>0</v>
      </c>
    </row>
    <row r="3432" spans="22:30" x14ac:dyDescent="0.2">
      <c r="V3432" s="6">
        <v>40687</v>
      </c>
      <c r="W3432">
        <v>1810</v>
      </c>
      <c r="X3432" s="4">
        <f t="shared" si="406"/>
        <v>280</v>
      </c>
      <c r="Y3432" s="4">
        <f t="shared" si="407"/>
        <v>2011</v>
      </c>
      <c r="Z3432" s="4">
        <f t="shared" si="401"/>
        <v>5</v>
      </c>
      <c r="AA3432" s="4">
        <f t="shared" si="402"/>
        <v>24</v>
      </c>
      <c r="AB3432" s="4">
        <f t="shared" si="403"/>
        <v>0</v>
      </c>
      <c r="AC3432" s="4">
        <f t="shared" si="404"/>
        <v>0</v>
      </c>
      <c r="AD3432" s="4">
        <f t="shared" si="405"/>
        <v>0</v>
      </c>
    </row>
    <row r="3433" spans="22:30" x14ac:dyDescent="0.2">
      <c r="V3433" s="6">
        <v>40688</v>
      </c>
      <c r="W3433">
        <v>1710</v>
      </c>
      <c r="X3433" s="4">
        <f t="shared" si="406"/>
        <v>-100</v>
      </c>
      <c r="Y3433" s="4">
        <f t="shared" si="407"/>
        <v>2011</v>
      </c>
      <c r="Z3433" s="4">
        <f t="shared" si="401"/>
        <v>5</v>
      </c>
      <c r="AA3433" s="4">
        <f t="shared" si="402"/>
        <v>25</v>
      </c>
      <c r="AB3433" s="4">
        <f t="shared" si="403"/>
        <v>0</v>
      </c>
      <c r="AC3433" s="4">
        <f t="shared" si="404"/>
        <v>0</v>
      </c>
      <c r="AD3433" s="4">
        <f t="shared" si="405"/>
        <v>0</v>
      </c>
    </row>
    <row r="3434" spans="22:30" x14ac:dyDescent="0.2">
      <c r="V3434" s="6">
        <v>40689</v>
      </c>
      <c r="W3434">
        <v>1560</v>
      </c>
      <c r="X3434" s="4">
        <f t="shared" si="406"/>
        <v>-150</v>
      </c>
      <c r="Y3434" s="4">
        <f t="shared" si="407"/>
        <v>2011</v>
      </c>
      <c r="Z3434" s="4">
        <f t="shared" si="401"/>
        <v>5</v>
      </c>
      <c r="AA3434" s="4">
        <f t="shared" si="402"/>
        <v>26</v>
      </c>
      <c r="AB3434" s="4">
        <f t="shared" si="403"/>
        <v>0</v>
      </c>
      <c r="AC3434" s="4">
        <f t="shared" si="404"/>
        <v>0</v>
      </c>
      <c r="AD3434" s="4">
        <f t="shared" si="405"/>
        <v>0</v>
      </c>
    </row>
    <row r="3435" spans="22:30" x14ac:dyDescent="0.2">
      <c r="V3435" s="6">
        <v>40690</v>
      </c>
      <c r="W3435">
        <v>1500</v>
      </c>
      <c r="X3435" s="4">
        <f t="shared" si="406"/>
        <v>-60</v>
      </c>
      <c r="Y3435" s="4">
        <f t="shared" si="407"/>
        <v>2011</v>
      </c>
      <c r="Z3435" s="4">
        <f t="shared" si="401"/>
        <v>5</v>
      </c>
      <c r="AA3435" s="4">
        <f t="shared" si="402"/>
        <v>27</v>
      </c>
      <c r="AB3435" s="4">
        <f t="shared" si="403"/>
        <v>0</v>
      </c>
      <c r="AC3435" s="4">
        <f t="shared" si="404"/>
        <v>0</v>
      </c>
      <c r="AD3435" s="4">
        <f t="shared" si="405"/>
        <v>0</v>
      </c>
    </row>
    <row r="3436" spans="22:30" x14ac:dyDescent="0.2">
      <c r="V3436" s="6">
        <v>40691</v>
      </c>
      <c r="W3436">
        <v>1590</v>
      </c>
      <c r="X3436" s="4">
        <f t="shared" si="406"/>
        <v>90</v>
      </c>
      <c r="Y3436" s="4">
        <f t="shared" si="407"/>
        <v>2011</v>
      </c>
      <c r="Z3436" s="4">
        <f t="shared" si="401"/>
        <v>5</v>
      </c>
      <c r="AA3436" s="4">
        <f t="shared" si="402"/>
        <v>28</v>
      </c>
      <c r="AB3436" s="4">
        <f t="shared" si="403"/>
        <v>0</v>
      </c>
      <c r="AC3436" s="4">
        <f t="shared" si="404"/>
        <v>0</v>
      </c>
      <c r="AD3436" s="4">
        <f t="shared" si="405"/>
        <v>0</v>
      </c>
    </row>
    <row r="3437" spans="22:30" x14ac:dyDescent="0.2">
      <c r="V3437" s="6">
        <v>40692</v>
      </c>
      <c r="W3437">
        <v>1630</v>
      </c>
      <c r="X3437" s="4">
        <f t="shared" si="406"/>
        <v>40</v>
      </c>
      <c r="Y3437" s="4">
        <f t="shared" si="407"/>
        <v>2011</v>
      </c>
      <c r="Z3437" s="4">
        <f t="shared" si="401"/>
        <v>5</v>
      </c>
      <c r="AA3437" s="4">
        <f t="shared" si="402"/>
        <v>29</v>
      </c>
      <c r="AB3437" s="4">
        <f t="shared" si="403"/>
        <v>0</v>
      </c>
      <c r="AC3437" s="4">
        <f t="shared" si="404"/>
        <v>0</v>
      </c>
      <c r="AD3437" s="4">
        <f t="shared" si="405"/>
        <v>0</v>
      </c>
    </row>
    <row r="3438" spans="22:30" x14ac:dyDescent="0.2">
      <c r="V3438" s="6">
        <v>40693</v>
      </c>
      <c r="W3438">
        <v>1600</v>
      </c>
      <c r="X3438" s="4">
        <f t="shared" si="406"/>
        <v>-30</v>
      </c>
      <c r="Y3438" s="4">
        <f t="shared" si="407"/>
        <v>2011</v>
      </c>
      <c r="Z3438" s="4">
        <f t="shared" si="401"/>
        <v>5</v>
      </c>
      <c r="AA3438" s="4">
        <f t="shared" si="402"/>
        <v>30</v>
      </c>
      <c r="AB3438" s="4">
        <f t="shared" si="403"/>
        <v>0</v>
      </c>
      <c r="AC3438" s="4">
        <f t="shared" si="404"/>
        <v>0</v>
      </c>
      <c r="AD3438" s="4">
        <f t="shared" si="405"/>
        <v>0</v>
      </c>
    </row>
    <row r="3439" spans="22:30" x14ac:dyDescent="0.2">
      <c r="V3439" s="6">
        <v>40694</v>
      </c>
      <c r="W3439">
        <v>1560</v>
      </c>
      <c r="X3439" s="4">
        <f t="shared" si="406"/>
        <v>-40</v>
      </c>
      <c r="Y3439" s="4">
        <f t="shared" si="407"/>
        <v>2011</v>
      </c>
      <c r="Z3439" s="4">
        <f t="shared" si="401"/>
        <v>5</v>
      </c>
      <c r="AA3439" s="4">
        <f t="shared" si="402"/>
        <v>31</v>
      </c>
      <c r="AB3439" s="4">
        <f t="shared" si="403"/>
        <v>0</v>
      </c>
      <c r="AC3439" s="4">
        <f t="shared" si="404"/>
        <v>0</v>
      </c>
      <c r="AD3439" s="4">
        <f t="shared" si="405"/>
        <v>0</v>
      </c>
    </row>
    <row r="3440" spans="22:30" x14ac:dyDescent="0.2">
      <c r="V3440" s="6">
        <v>40695</v>
      </c>
      <c r="W3440">
        <v>1600</v>
      </c>
      <c r="X3440" s="4">
        <f t="shared" si="406"/>
        <v>40</v>
      </c>
      <c r="Y3440" s="4">
        <f t="shared" si="407"/>
        <v>2011</v>
      </c>
      <c r="Z3440" s="4">
        <f t="shared" si="401"/>
        <v>6</v>
      </c>
      <c r="AA3440" s="4">
        <f t="shared" si="402"/>
        <v>1</v>
      </c>
      <c r="AB3440" s="4">
        <f t="shared" si="403"/>
        <v>0</v>
      </c>
      <c r="AC3440" s="4">
        <f t="shared" si="404"/>
        <v>0</v>
      </c>
      <c r="AD3440" s="4">
        <f t="shared" si="405"/>
        <v>0</v>
      </c>
    </row>
    <row r="3441" spans="22:30" x14ac:dyDescent="0.2">
      <c r="V3441" s="6">
        <v>40696</v>
      </c>
      <c r="W3441">
        <v>1660</v>
      </c>
      <c r="X3441" s="4">
        <f t="shared" si="406"/>
        <v>60</v>
      </c>
      <c r="Y3441" s="4">
        <f t="shared" si="407"/>
        <v>2011</v>
      </c>
      <c r="Z3441" s="4">
        <f t="shared" si="401"/>
        <v>6</v>
      </c>
      <c r="AA3441" s="4">
        <f t="shared" si="402"/>
        <v>2</v>
      </c>
      <c r="AB3441" s="4">
        <f t="shared" si="403"/>
        <v>0</v>
      </c>
      <c r="AC3441" s="4">
        <f t="shared" si="404"/>
        <v>0</v>
      </c>
      <c r="AD3441" s="4">
        <f t="shared" si="405"/>
        <v>0</v>
      </c>
    </row>
    <row r="3442" spans="22:30" x14ac:dyDescent="0.2">
      <c r="V3442" s="6">
        <v>40697</v>
      </c>
      <c r="W3442">
        <v>1660</v>
      </c>
      <c r="X3442" s="4">
        <f t="shared" si="406"/>
        <v>0</v>
      </c>
      <c r="Y3442" s="4">
        <f t="shared" si="407"/>
        <v>2011</v>
      </c>
      <c r="Z3442" s="4">
        <f t="shared" si="401"/>
        <v>6</v>
      </c>
      <c r="AA3442" s="4">
        <f t="shared" si="402"/>
        <v>3</v>
      </c>
      <c r="AB3442" s="4">
        <f t="shared" si="403"/>
        <v>0</v>
      </c>
      <c r="AC3442" s="4">
        <f t="shared" si="404"/>
        <v>0</v>
      </c>
      <c r="AD3442" s="4">
        <f t="shared" si="405"/>
        <v>0</v>
      </c>
    </row>
    <row r="3443" spans="22:30" x14ac:dyDescent="0.2">
      <c r="V3443" s="6">
        <v>40698</v>
      </c>
      <c r="W3443">
        <v>1620</v>
      </c>
      <c r="X3443" s="4">
        <f t="shared" si="406"/>
        <v>-40</v>
      </c>
      <c r="Y3443" s="4">
        <f t="shared" si="407"/>
        <v>2011</v>
      </c>
      <c r="Z3443" s="4">
        <f t="shared" si="401"/>
        <v>6</v>
      </c>
      <c r="AA3443" s="4">
        <f t="shared" si="402"/>
        <v>4</v>
      </c>
      <c r="AB3443" s="4">
        <f t="shared" si="403"/>
        <v>0</v>
      </c>
      <c r="AC3443" s="4">
        <f t="shared" si="404"/>
        <v>0</v>
      </c>
      <c r="AD3443" s="4">
        <f t="shared" si="405"/>
        <v>0</v>
      </c>
    </row>
    <row r="3444" spans="22:30" x14ac:dyDescent="0.2">
      <c r="V3444" s="6">
        <v>40699</v>
      </c>
      <c r="W3444">
        <v>1590</v>
      </c>
      <c r="X3444" s="4">
        <f t="shared" si="406"/>
        <v>-30</v>
      </c>
      <c r="Y3444" s="4">
        <f t="shared" si="407"/>
        <v>2011</v>
      </c>
      <c r="Z3444" s="4">
        <f t="shared" si="401"/>
        <v>6</v>
      </c>
      <c r="AA3444" s="4">
        <f t="shared" si="402"/>
        <v>5</v>
      </c>
      <c r="AB3444" s="4">
        <f t="shared" si="403"/>
        <v>0</v>
      </c>
      <c r="AC3444" s="4">
        <f t="shared" si="404"/>
        <v>0</v>
      </c>
      <c r="AD3444" s="4">
        <f t="shared" si="405"/>
        <v>0</v>
      </c>
    </row>
    <row r="3445" spans="22:30" x14ac:dyDescent="0.2">
      <c r="V3445" s="6">
        <v>40700</v>
      </c>
      <c r="W3445">
        <v>1530</v>
      </c>
      <c r="X3445" s="4">
        <f t="shared" si="406"/>
        <v>-60</v>
      </c>
      <c r="Y3445" s="4">
        <f t="shared" si="407"/>
        <v>2011</v>
      </c>
      <c r="Z3445" s="4">
        <f t="shared" si="401"/>
        <v>6</v>
      </c>
      <c r="AA3445" s="4">
        <f t="shared" si="402"/>
        <v>6</v>
      </c>
      <c r="AB3445" s="4">
        <f t="shared" si="403"/>
        <v>0</v>
      </c>
      <c r="AC3445" s="4">
        <f t="shared" si="404"/>
        <v>0</v>
      </c>
      <c r="AD3445" s="4">
        <f t="shared" si="405"/>
        <v>0</v>
      </c>
    </row>
    <row r="3446" spans="22:30" x14ac:dyDescent="0.2">
      <c r="V3446" s="6">
        <v>40701</v>
      </c>
      <c r="W3446">
        <v>1500</v>
      </c>
      <c r="X3446" s="4">
        <f t="shared" si="406"/>
        <v>-30</v>
      </c>
      <c r="Y3446" s="4">
        <f t="shared" si="407"/>
        <v>2011</v>
      </c>
      <c r="Z3446" s="4">
        <f t="shared" si="401"/>
        <v>6</v>
      </c>
      <c r="AA3446" s="4">
        <f t="shared" si="402"/>
        <v>7</v>
      </c>
      <c r="AB3446" s="4">
        <f t="shared" si="403"/>
        <v>0</v>
      </c>
      <c r="AC3446" s="4">
        <f t="shared" si="404"/>
        <v>0</v>
      </c>
      <c r="AD3446" s="4">
        <f t="shared" si="405"/>
        <v>0</v>
      </c>
    </row>
    <row r="3447" spans="22:30" x14ac:dyDescent="0.2">
      <c r="V3447" s="6">
        <v>40702</v>
      </c>
      <c r="W3447">
        <v>1500</v>
      </c>
      <c r="X3447" s="4">
        <f t="shared" si="406"/>
        <v>0</v>
      </c>
      <c r="Y3447" s="4">
        <f t="shared" si="407"/>
        <v>2011</v>
      </c>
      <c r="Z3447" s="4">
        <f t="shared" si="401"/>
        <v>6</v>
      </c>
      <c r="AA3447" s="4">
        <f t="shared" si="402"/>
        <v>8</v>
      </c>
      <c r="AB3447" s="4">
        <f t="shared" si="403"/>
        <v>0</v>
      </c>
      <c r="AC3447" s="4">
        <f t="shared" si="404"/>
        <v>0</v>
      </c>
      <c r="AD3447" s="4">
        <f t="shared" si="405"/>
        <v>0</v>
      </c>
    </row>
    <row r="3448" spans="22:30" x14ac:dyDescent="0.2">
      <c r="V3448" s="6">
        <v>40703</v>
      </c>
      <c r="W3448">
        <v>1460</v>
      </c>
      <c r="X3448" s="4">
        <f t="shared" si="406"/>
        <v>-40</v>
      </c>
      <c r="Y3448" s="4">
        <f t="shared" si="407"/>
        <v>2011</v>
      </c>
      <c r="Z3448" s="4">
        <f t="shared" si="401"/>
        <v>6</v>
      </c>
      <c r="AA3448" s="4">
        <f t="shared" si="402"/>
        <v>9</v>
      </c>
      <c r="AB3448" s="4">
        <f t="shared" si="403"/>
        <v>0</v>
      </c>
      <c r="AC3448" s="4">
        <f t="shared" si="404"/>
        <v>0</v>
      </c>
      <c r="AD3448" s="4">
        <f t="shared" si="405"/>
        <v>0</v>
      </c>
    </row>
    <row r="3449" spans="22:30" x14ac:dyDescent="0.2">
      <c r="V3449" s="6">
        <v>40704</v>
      </c>
      <c r="W3449">
        <v>1400</v>
      </c>
      <c r="X3449" s="4">
        <f t="shared" si="406"/>
        <v>-60</v>
      </c>
      <c r="Y3449" s="4">
        <f t="shared" si="407"/>
        <v>2011</v>
      </c>
      <c r="Z3449" s="4">
        <f t="shared" si="401"/>
        <v>6</v>
      </c>
      <c r="AA3449" s="4">
        <f t="shared" si="402"/>
        <v>10</v>
      </c>
      <c r="AB3449" s="4">
        <f t="shared" si="403"/>
        <v>0</v>
      </c>
      <c r="AC3449" s="4">
        <f t="shared" si="404"/>
        <v>0</v>
      </c>
      <c r="AD3449" s="4">
        <f t="shared" si="405"/>
        <v>0</v>
      </c>
    </row>
    <row r="3450" spans="22:30" x14ac:dyDescent="0.2">
      <c r="V3450" s="6">
        <v>40705</v>
      </c>
      <c r="W3450">
        <v>1370</v>
      </c>
      <c r="X3450" s="4">
        <f t="shared" si="406"/>
        <v>-30</v>
      </c>
      <c r="Y3450" s="4">
        <f t="shared" si="407"/>
        <v>2011</v>
      </c>
      <c r="Z3450" s="4">
        <f t="shared" si="401"/>
        <v>6</v>
      </c>
      <c r="AA3450" s="4">
        <f t="shared" si="402"/>
        <v>11</v>
      </c>
      <c r="AB3450" s="4">
        <f t="shared" si="403"/>
        <v>0</v>
      </c>
      <c r="AC3450" s="4">
        <f t="shared" si="404"/>
        <v>0</v>
      </c>
      <c r="AD3450" s="4">
        <f t="shared" si="405"/>
        <v>0</v>
      </c>
    </row>
    <row r="3451" spans="22:30" x14ac:dyDescent="0.2">
      <c r="V3451" s="6">
        <v>40706</v>
      </c>
      <c r="W3451">
        <v>1370</v>
      </c>
      <c r="X3451" s="4">
        <f t="shared" si="406"/>
        <v>0</v>
      </c>
      <c r="Y3451" s="4">
        <f t="shared" si="407"/>
        <v>2011</v>
      </c>
      <c r="Z3451" s="4">
        <f t="shared" si="401"/>
        <v>6</v>
      </c>
      <c r="AA3451" s="4">
        <f t="shared" si="402"/>
        <v>12</v>
      </c>
      <c r="AB3451" s="4">
        <f t="shared" si="403"/>
        <v>0</v>
      </c>
      <c r="AC3451" s="4">
        <f t="shared" si="404"/>
        <v>0</v>
      </c>
      <c r="AD3451" s="4">
        <f t="shared" si="405"/>
        <v>0</v>
      </c>
    </row>
    <row r="3452" spans="22:30" x14ac:dyDescent="0.2">
      <c r="V3452" s="6">
        <v>40707</v>
      </c>
      <c r="W3452">
        <v>1370</v>
      </c>
      <c r="X3452" s="4">
        <f t="shared" si="406"/>
        <v>0</v>
      </c>
      <c r="Y3452" s="4">
        <f t="shared" si="407"/>
        <v>2011</v>
      </c>
      <c r="Z3452" s="4">
        <f t="shared" si="401"/>
        <v>6</v>
      </c>
      <c r="AA3452" s="4">
        <f t="shared" si="402"/>
        <v>13</v>
      </c>
      <c r="AB3452" s="4">
        <f t="shared" si="403"/>
        <v>0</v>
      </c>
      <c r="AC3452" s="4">
        <f t="shared" si="404"/>
        <v>0</v>
      </c>
      <c r="AD3452" s="4">
        <f t="shared" si="405"/>
        <v>0</v>
      </c>
    </row>
    <row r="3453" spans="22:30" x14ac:dyDescent="0.2">
      <c r="V3453" s="6">
        <v>40708</v>
      </c>
      <c r="W3453">
        <v>1370</v>
      </c>
      <c r="X3453" s="4">
        <f t="shared" si="406"/>
        <v>0</v>
      </c>
      <c r="Y3453" s="4">
        <f t="shared" si="407"/>
        <v>2011</v>
      </c>
      <c r="Z3453" s="4">
        <f t="shared" si="401"/>
        <v>6</v>
      </c>
      <c r="AA3453" s="4">
        <f t="shared" si="402"/>
        <v>14</v>
      </c>
      <c r="AB3453" s="4">
        <f t="shared" si="403"/>
        <v>0</v>
      </c>
      <c r="AC3453" s="4">
        <f t="shared" si="404"/>
        <v>0</v>
      </c>
      <c r="AD3453" s="4">
        <f t="shared" si="405"/>
        <v>0</v>
      </c>
    </row>
    <row r="3454" spans="22:30" x14ac:dyDescent="0.2">
      <c r="V3454" s="6">
        <v>40709</v>
      </c>
      <c r="W3454">
        <v>1380</v>
      </c>
      <c r="X3454" s="4">
        <f t="shared" si="406"/>
        <v>10</v>
      </c>
      <c r="Y3454" s="4">
        <f t="shared" si="407"/>
        <v>2011</v>
      </c>
      <c r="Z3454" s="4">
        <f t="shared" si="401"/>
        <v>6</v>
      </c>
      <c r="AA3454" s="4">
        <f t="shared" si="402"/>
        <v>15</v>
      </c>
      <c r="AB3454" s="4">
        <f t="shared" si="403"/>
        <v>0</v>
      </c>
      <c r="AC3454" s="4">
        <f t="shared" si="404"/>
        <v>0</v>
      </c>
      <c r="AD3454" s="4">
        <f t="shared" si="405"/>
        <v>0</v>
      </c>
    </row>
    <row r="3455" spans="22:30" x14ac:dyDescent="0.2">
      <c r="V3455" s="6">
        <v>40710</v>
      </c>
      <c r="W3455">
        <v>1380</v>
      </c>
      <c r="X3455" s="4">
        <f t="shared" si="406"/>
        <v>0</v>
      </c>
      <c r="Y3455" s="4">
        <f t="shared" si="407"/>
        <v>2011</v>
      </c>
      <c r="Z3455" s="4">
        <f t="shared" si="401"/>
        <v>6</v>
      </c>
      <c r="AA3455" s="4">
        <f t="shared" si="402"/>
        <v>16</v>
      </c>
      <c r="AB3455" s="4">
        <f t="shared" si="403"/>
        <v>0</v>
      </c>
      <c r="AC3455" s="4">
        <f t="shared" si="404"/>
        <v>0</v>
      </c>
      <c r="AD3455" s="4">
        <f t="shared" si="405"/>
        <v>0</v>
      </c>
    </row>
    <row r="3456" spans="22:30" x14ac:dyDescent="0.2">
      <c r="V3456" s="6">
        <v>40711</v>
      </c>
      <c r="W3456">
        <v>1370</v>
      </c>
      <c r="X3456" s="4">
        <f t="shared" si="406"/>
        <v>-10</v>
      </c>
      <c r="Y3456" s="4">
        <f t="shared" si="407"/>
        <v>2011</v>
      </c>
      <c r="Z3456" s="4">
        <f t="shared" si="401"/>
        <v>6</v>
      </c>
      <c r="AA3456" s="4">
        <f t="shared" si="402"/>
        <v>17</v>
      </c>
      <c r="AB3456" s="4">
        <f t="shared" si="403"/>
        <v>0</v>
      </c>
      <c r="AC3456" s="4">
        <f t="shared" si="404"/>
        <v>0</v>
      </c>
      <c r="AD3456" s="4">
        <f t="shared" si="405"/>
        <v>0</v>
      </c>
    </row>
    <row r="3457" spans="22:30" x14ac:dyDescent="0.2">
      <c r="V3457" s="6">
        <v>40712</v>
      </c>
      <c r="W3457">
        <v>1360</v>
      </c>
      <c r="X3457" s="4">
        <f t="shared" si="406"/>
        <v>-10</v>
      </c>
      <c r="Y3457" s="4">
        <f t="shared" si="407"/>
        <v>2011</v>
      </c>
      <c r="Z3457" s="4">
        <f t="shared" si="401"/>
        <v>6</v>
      </c>
      <c r="AA3457" s="4">
        <f t="shared" si="402"/>
        <v>18</v>
      </c>
      <c r="AB3457" s="4">
        <f t="shared" si="403"/>
        <v>0</v>
      </c>
      <c r="AC3457" s="4">
        <f t="shared" si="404"/>
        <v>0</v>
      </c>
      <c r="AD3457" s="4">
        <f t="shared" si="405"/>
        <v>0</v>
      </c>
    </row>
    <row r="3458" spans="22:30" x14ac:dyDescent="0.2">
      <c r="V3458" s="6">
        <v>40713</v>
      </c>
      <c r="W3458">
        <v>1340</v>
      </c>
      <c r="X3458" s="4">
        <f t="shared" si="406"/>
        <v>-20</v>
      </c>
      <c r="Y3458" s="4">
        <f t="shared" si="407"/>
        <v>2011</v>
      </c>
      <c r="Z3458" s="4">
        <f t="shared" si="401"/>
        <v>6</v>
      </c>
      <c r="AA3458" s="4">
        <f t="shared" si="402"/>
        <v>19</v>
      </c>
      <c r="AB3458" s="4">
        <f t="shared" si="403"/>
        <v>0</v>
      </c>
      <c r="AC3458" s="4">
        <f t="shared" si="404"/>
        <v>0</v>
      </c>
      <c r="AD3458" s="4">
        <f t="shared" si="405"/>
        <v>0</v>
      </c>
    </row>
    <row r="3459" spans="22:30" x14ac:dyDescent="0.2">
      <c r="V3459" s="6">
        <v>40714</v>
      </c>
      <c r="W3459">
        <v>1330</v>
      </c>
      <c r="X3459" s="4">
        <f t="shared" si="406"/>
        <v>-10</v>
      </c>
      <c r="Y3459" s="4">
        <f t="shared" si="407"/>
        <v>2011</v>
      </c>
      <c r="Z3459" s="4">
        <f t="shared" ref="Z3459:Z3522" si="408">MONTH(V3459)</f>
        <v>6</v>
      </c>
      <c r="AA3459" s="4">
        <f t="shared" ref="AA3459:AA3522" si="409">DAY(V3459)</f>
        <v>20</v>
      </c>
      <c r="AB3459" s="4">
        <f t="shared" ref="AB3459:AB3522" si="410">HOUR(V3459)</f>
        <v>0</v>
      </c>
      <c r="AC3459" s="4">
        <f t="shared" ref="AC3459:AC3522" si="411">MINUTE(V3459)</f>
        <v>0</v>
      </c>
      <c r="AD3459" s="4">
        <f t="shared" ref="AD3459:AD3522" si="412">SECOND(V3459)</f>
        <v>0</v>
      </c>
    </row>
    <row r="3460" spans="22:30" x14ac:dyDescent="0.2">
      <c r="V3460" s="6">
        <v>40715</v>
      </c>
      <c r="W3460">
        <v>1360</v>
      </c>
      <c r="X3460" s="4">
        <f t="shared" ref="X3460:X3523" si="413">W3460-W3459</f>
        <v>30</v>
      </c>
      <c r="Y3460" s="4">
        <f t="shared" ref="Y3460:Y3523" si="414">YEAR(V3460)</f>
        <v>2011</v>
      </c>
      <c r="Z3460" s="4">
        <f t="shared" si="408"/>
        <v>6</v>
      </c>
      <c r="AA3460" s="4">
        <f t="shared" si="409"/>
        <v>21</v>
      </c>
      <c r="AB3460" s="4">
        <f t="shared" si="410"/>
        <v>0</v>
      </c>
      <c r="AC3460" s="4">
        <f t="shared" si="411"/>
        <v>0</v>
      </c>
      <c r="AD3460" s="4">
        <f t="shared" si="412"/>
        <v>0</v>
      </c>
    </row>
    <row r="3461" spans="22:30" x14ac:dyDescent="0.2">
      <c r="V3461" s="6">
        <v>40716</v>
      </c>
      <c r="W3461">
        <v>1550</v>
      </c>
      <c r="X3461" s="4">
        <f t="shared" si="413"/>
        <v>190</v>
      </c>
      <c r="Y3461" s="4">
        <f t="shared" si="414"/>
        <v>2011</v>
      </c>
      <c r="Z3461" s="4">
        <f t="shared" si="408"/>
        <v>6</v>
      </c>
      <c r="AA3461" s="4">
        <f t="shared" si="409"/>
        <v>22</v>
      </c>
      <c r="AB3461" s="4">
        <f t="shared" si="410"/>
        <v>0</v>
      </c>
      <c r="AC3461" s="4">
        <f t="shared" si="411"/>
        <v>0</v>
      </c>
      <c r="AD3461" s="4">
        <f t="shared" si="412"/>
        <v>0</v>
      </c>
    </row>
    <row r="3462" spans="22:30" x14ac:dyDescent="0.2">
      <c r="V3462" s="6">
        <v>40717</v>
      </c>
      <c r="W3462">
        <v>1670</v>
      </c>
      <c r="X3462" s="4">
        <f t="shared" si="413"/>
        <v>120</v>
      </c>
      <c r="Y3462" s="4">
        <f t="shared" si="414"/>
        <v>2011</v>
      </c>
      <c r="Z3462" s="4">
        <f t="shared" si="408"/>
        <v>6</v>
      </c>
      <c r="AA3462" s="4">
        <f t="shared" si="409"/>
        <v>23</v>
      </c>
      <c r="AB3462" s="4">
        <f t="shared" si="410"/>
        <v>0</v>
      </c>
      <c r="AC3462" s="4">
        <f t="shared" si="411"/>
        <v>0</v>
      </c>
      <c r="AD3462" s="4">
        <f t="shared" si="412"/>
        <v>0</v>
      </c>
    </row>
    <row r="3463" spans="22:30" x14ac:dyDescent="0.2">
      <c r="V3463" s="6">
        <v>40718</v>
      </c>
      <c r="W3463">
        <v>1670</v>
      </c>
      <c r="X3463" s="4">
        <f t="shared" si="413"/>
        <v>0</v>
      </c>
      <c r="Y3463" s="4">
        <f t="shared" si="414"/>
        <v>2011</v>
      </c>
      <c r="Z3463" s="4">
        <f t="shared" si="408"/>
        <v>6</v>
      </c>
      <c r="AA3463" s="4">
        <f t="shared" si="409"/>
        <v>24</v>
      </c>
      <c r="AB3463" s="4">
        <f t="shared" si="410"/>
        <v>0</v>
      </c>
      <c r="AC3463" s="4">
        <f t="shared" si="411"/>
        <v>0</v>
      </c>
      <c r="AD3463" s="4">
        <f t="shared" si="412"/>
        <v>0</v>
      </c>
    </row>
    <row r="3464" spans="22:30" x14ac:dyDescent="0.2">
      <c r="V3464" s="6">
        <v>40719</v>
      </c>
      <c r="W3464">
        <v>1580</v>
      </c>
      <c r="X3464" s="4">
        <f t="shared" si="413"/>
        <v>-90</v>
      </c>
      <c r="Y3464" s="4">
        <f t="shared" si="414"/>
        <v>2011</v>
      </c>
      <c r="Z3464" s="4">
        <f t="shared" si="408"/>
        <v>6</v>
      </c>
      <c r="AA3464" s="4">
        <f t="shared" si="409"/>
        <v>25</v>
      </c>
      <c r="AB3464" s="4">
        <f t="shared" si="410"/>
        <v>0</v>
      </c>
      <c r="AC3464" s="4">
        <f t="shared" si="411"/>
        <v>0</v>
      </c>
      <c r="AD3464" s="4">
        <f t="shared" si="412"/>
        <v>0</v>
      </c>
    </row>
    <row r="3465" spans="22:30" x14ac:dyDescent="0.2">
      <c r="V3465" s="6">
        <v>40720</v>
      </c>
      <c r="W3465">
        <v>1480</v>
      </c>
      <c r="X3465" s="4">
        <f t="shared" si="413"/>
        <v>-100</v>
      </c>
      <c r="Y3465" s="4">
        <f t="shared" si="414"/>
        <v>2011</v>
      </c>
      <c r="Z3465" s="4">
        <f t="shared" si="408"/>
        <v>6</v>
      </c>
      <c r="AA3465" s="4">
        <f t="shared" si="409"/>
        <v>26</v>
      </c>
      <c r="AB3465" s="4">
        <f t="shared" si="410"/>
        <v>0</v>
      </c>
      <c r="AC3465" s="4">
        <f t="shared" si="411"/>
        <v>0</v>
      </c>
      <c r="AD3465" s="4">
        <f t="shared" si="412"/>
        <v>0</v>
      </c>
    </row>
    <row r="3466" spans="22:30" x14ac:dyDescent="0.2">
      <c r="V3466" s="6">
        <v>40721</v>
      </c>
      <c r="W3466">
        <v>1440</v>
      </c>
      <c r="X3466" s="4">
        <f t="shared" si="413"/>
        <v>-40</v>
      </c>
      <c r="Y3466" s="4">
        <f t="shared" si="414"/>
        <v>2011</v>
      </c>
      <c r="Z3466" s="4">
        <f t="shared" si="408"/>
        <v>6</v>
      </c>
      <c r="AA3466" s="4">
        <f t="shared" si="409"/>
        <v>27</v>
      </c>
      <c r="AB3466" s="4">
        <f t="shared" si="410"/>
        <v>0</v>
      </c>
      <c r="AC3466" s="4">
        <f t="shared" si="411"/>
        <v>0</v>
      </c>
      <c r="AD3466" s="4">
        <f t="shared" si="412"/>
        <v>0</v>
      </c>
    </row>
    <row r="3467" spans="22:30" x14ac:dyDescent="0.2">
      <c r="V3467" s="6">
        <v>40722</v>
      </c>
      <c r="W3467">
        <v>1420</v>
      </c>
      <c r="X3467" s="4">
        <f t="shared" si="413"/>
        <v>-20</v>
      </c>
      <c r="Y3467" s="4">
        <f t="shared" si="414"/>
        <v>2011</v>
      </c>
      <c r="Z3467" s="4">
        <f t="shared" si="408"/>
        <v>6</v>
      </c>
      <c r="AA3467" s="4">
        <f t="shared" si="409"/>
        <v>28</v>
      </c>
      <c r="AB3467" s="4">
        <f t="shared" si="410"/>
        <v>0</v>
      </c>
      <c r="AC3467" s="4">
        <f t="shared" si="411"/>
        <v>0</v>
      </c>
      <c r="AD3467" s="4">
        <f t="shared" si="412"/>
        <v>0</v>
      </c>
    </row>
    <row r="3468" spans="22:30" x14ac:dyDescent="0.2">
      <c r="V3468" s="6">
        <v>40723</v>
      </c>
      <c r="W3468">
        <v>1410</v>
      </c>
      <c r="X3468" s="4">
        <f t="shared" si="413"/>
        <v>-10</v>
      </c>
      <c r="Y3468" s="4">
        <f t="shared" si="414"/>
        <v>2011</v>
      </c>
      <c r="Z3468" s="4">
        <f t="shared" si="408"/>
        <v>6</v>
      </c>
      <c r="AA3468" s="4">
        <f t="shared" si="409"/>
        <v>29</v>
      </c>
      <c r="AB3468" s="4">
        <f t="shared" si="410"/>
        <v>0</v>
      </c>
      <c r="AC3468" s="4">
        <f t="shared" si="411"/>
        <v>0</v>
      </c>
      <c r="AD3468" s="4">
        <f t="shared" si="412"/>
        <v>0</v>
      </c>
    </row>
    <row r="3469" spans="22:30" x14ac:dyDescent="0.2">
      <c r="V3469" s="6">
        <v>40724</v>
      </c>
      <c r="W3469">
        <v>1390</v>
      </c>
      <c r="X3469" s="4">
        <f t="shared" si="413"/>
        <v>-20</v>
      </c>
      <c r="Y3469" s="4">
        <f t="shared" si="414"/>
        <v>2011</v>
      </c>
      <c r="Z3469" s="4">
        <f t="shared" si="408"/>
        <v>6</v>
      </c>
      <c r="AA3469" s="4">
        <f t="shared" si="409"/>
        <v>30</v>
      </c>
      <c r="AB3469" s="4">
        <f t="shared" si="410"/>
        <v>0</v>
      </c>
      <c r="AC3469" s="4">
        <f t="shared" si="411"/>
        <v>0</v>
      </c>
      <c r="AD3469" s="4">
        <f t="shared" si="412"/>
        <v>0</v>
      </c>
    </row>
    <row r="3470" spans="22:30" x14ac:dyDescent="0.2">
      <c r="V3470" s="6">
        <v>40725</v>
      </c>
      <c r="W3470">
        <v>1360</v>
      </c>
      <c r="X3470" s="4">
        <f t="shared" si="413"/>
        <v>-30</v>
      </c>
      <c r="Y3470" s="4">
        <f t="shared" si="414"/>
        <v>2011</v>
      </c>
      <c r="Z3470" s="4">
        <f t="shared" si="408"/>
        <v>7</v>
      </c>
      <c r="AA3470" s="4">
        <f t="shared" si="409"/>
        <v>1</v>
      </c>
      <c r="AB3470" s="4">
        <f t="shared" si="410"/>
        <v>0</v>
      </c>
      <c r="AC3470" s="4">
        <f t="shared" si="411"/>
        <v>0</v>
      </c>
      <c r="AD3470" s="4">
        <f t="shared" si="412"/>
        <v>0</v>
      </c>
    </row>
    <row r="3471" spans="22:30" x14ac:dyDescent="0.2">
      <c r="V3471" s="6">
        <v>40726</v>
      </c>
      <c r="W3471">
        <v>1350</v>
      </c>
      <c r="X3471" s="4">
        <f t="shared" si="413"/>
        <v>-10</v>
      </c>
      <c r="Y3471" s="4">
        <f t="shared" si="414"/>
        <v>2011</v>
      </c>
      <c r="Z3471" s="4">
        <f t="shared" si="408"/>
        <v>7</v>
      </c>
      <c r="AA3471" s="4">
        <f t="shared" si="409"/>
        <v>2</v>
      </c>
      <c r="AB3471" s="4">
        <f t="shared" si="410"/>
        <v>0</v>
      </c>
      <c r="AC3471" s="4">
        <f t="shared" si="411"/>
        <v>0</v>
      </c>
      <c r="AD3471" s="4">
        <f t="shared" si="412"/>
        <v>0</v>
      </c>
    </row>
    <row r="3472" spans="22:30" x14ac:dyDescent="0.2">
      <c r="V3472" s="6">
        <v>40727</v>
      </c>
      <c r="W3472">
        <v>1330</v>
      </c>
      <c r="X3472" s="4">
        <f t="shared" si="413"/>
        <v>-20</v>
      </c>
      <c r="Y3472" s="4">
        <f t="shared" si="414"/>
        <v>2011</v>
      </c>
      <c r="Z3472" s="4">
        <f t="shared" si="408"/>
        <v>7</v>
      </c>
      <c r="AA3472" s="4">
        <f t="shared" si="409"/>
        <v>3</v>
      </c>
      <c r="AB3472" s="4">
        <f t="shared" si="410"/>
        <v>0</v>
      </c>
      <c r="AC3472" s="4">
        <f t="shared" si="411"/>
        <v>0</v>
      </c>
      <c r="AD3472" s="4">
        <f t="shared" si="412"/>
        <v>0</v>
      </c>
    </row>
    <row r="3473" spans="22:30" x14ac:dyDescent="0.2">
      <c r="V3473" s="6">
        <v>40728</v>
      </c>
      <c r="W3473">
        <v>1320</v>
      </c>
      <c r="X3473" s="4">
        <f t="shared" si="413"/>
        <v>-10</v>
      </c>
      <c r="Y3473" s="4">
        <f t="shared" si="414"/>
        <v>2011</v>
      </c>
      <c r="Z3473" s="4">
        <f t="shared" si="408"/>
        <v>7</v>
      </c>
      <c r="AA3473" s="4">
        <f t="shared" si="409"/>
        <v>4</v>
      </c>
      <c r="AB3473" s="4">
        <f t="shared" si="410"/>
        <v>0</v>
      </c>
      <c r="AC3473" s="4">
        <f t="shared" si="411"/>
        <v>0</v>
      </c>
      <c r="AD3473" s="4">
        <f t="shared" si="412"/>
        <v>0</v>
      </c>
    </row>
    <row r="3474" spans="22:30" x14ac:dyDescent="0.2">
      <c r="V3474" s="6">
        <v>40729</v>
      </c>
      <c r="W3474">
        <v>1500</v>
      </c>
      <c r="X3474" s="4">
        <f t="shared" si="413"/>
        <v>180</v>
      </c>
      <c r="Y3474" s="4">
        <f t="shared" si="414"/>
        <v>2011</v>
      </c>
      <c r="Z3474" s="4">
        <f t="shared" si="408"/>
        <v>7</v>
      </c>
      <c r="AA3474" s="4">
        <f t="shared" si="409"/>
        <v>5</v>
      </c>
      <c r="AB3474" s="4">
        <f t="shared" si="410"/>
        <v>0</v>
      </c>
      <c r="AC3474" s="4">
        <f t="shared" si="411"/>
        <v>0</v>
      </c>
      <c r="AD3474" s="4">
        <f t="shared" si="412"/>
        <v>0</v>
      </c>
    </row>
    <row r="3475" spans="22:30" x14ac:dyDescent="0.2">
      <c r="V3475" s="6">
        <v>40730</v>
      </c>
      <c r="W3475">
        <v>2090</v>
      </c>
      <c r="X3475" s="4">
        <f t="shared" si="413"/>
        <v>590</v>
      </c>
      <c r="Y3475" s="4">
        <f t="shared" si="414"/>
        <v>2011</v>
      </c>
      <c r="Z3475" s="4">
        <f t="shared" si="408"/>
        <v>7</v>
      </c>
      <c r="AA3475" s="4">
        <f t="shared" si="409"/>
        <v>6</v>
      </c>
      <c r="AB3475" s="4">
        <f t="shared" si="410"/>
        <v>0</v>
      </c>
      <c r="AC3475" s="4">
        <f t="shared" si="411"/>
        <v>0</v>
      </c>
      <c r="AD3475" s="4">
        <f t="shared" si="412"/>
        <v>0</v>
      </c>
    </row>
    <row r="3476" spans="22:30" x14ac:dyDescent="0.2">
      <c r="V3476" s="6">
        <v>40731</v>
      </c>
      <c r="W3476">
        <v>2160</v>
      </c>
      <c r="X3476" s="4">
        <f t="shared" si="413"/>
        <v>70</v>
      </c>
      <c r="Y3476" s="4">
        <f t="shared" si="414"/>
        <v>2011</v>
      </c>
      <c r="Z3476" s="4">
        <f t="shared" si="408"/>
        <v>7</v>
      </c>
      <c r="AA3476" s="4">
        <f t="shared" si="409"/>
        <v>7</v>
      </c>
      <c r="AB3476" s="4">
        <f t="shared" si="410"/>
        <v>0</v>
      </c>
      <c r="AC3476" s="4">
        <f t="shared" si="411"/>
        <v>0</v>
      </c>
      <c r="AD3476" s="4">
        <f t="shared" si="412"/>
        <v>0</v>
      </c>
    </row>
    <row r="3477" spans="22:30" x14ac:dyDescent="0.2">
      <c r="V3477" s="6">
        <v>40732</v>
      </c>
      <c r="W3477">
        <v>2000</v>
      </c>
      <c r="X3477" s="4">
        <f t="shared" si="413"/>
        <v>-160</v>
      </c>
      <c r="Y3477" s="4">
        <f t="shared" si="414"/>
        <v>2011</v>
      </c>
      <c r="Z3477" s="4">
        <f t="shared" si="408"/>
        <v>7</v>
      </c>
      <c r="AA3477" s="4">
        <f t="shared" si="409"/>
        <v>8</v>
      </c>
      <c r="AB3477" s="4">
        <f t="shared" si="410"/>
        <v>0</v>
      </c>
      <c r="AC3477" s="4">
        <f t="shared" si="411"/>
        <v>0</v>
      </c>
      <c r="AD3477" s="4">
        <f t="shared" si="412"/>
        <v>0</v>
      </c>
    </row>
    <row r="3478" spans="22:30" x14ac:dyDescent="0.2">
      <c r="V3478" s="6">
        <v>40733</v>
      </c>
      <c r="W3478">
        <v>1820</v>
      </c>
      <c r="X3478" s="4">
        <f t="shared" si="413"/>
        <v>-180</v>
      </c>
      <c r="Y3478" s="4">
        <f t="shared" si="414"/>
        <v>2011</v>
      </c>
      <c r="Z3478" s="4">
        <f t="shared" si="408"/>
        <v>7</v>
      </c>
      <c r="AA3478" s="4">
        <f t="shared" si="409"/>
        <v>9</v>
      </c>
      <c r="AB3478" s="4">
        <f t="shared" si="410"/>
        <v>0</v>
      </c>
      <c r="AC3478" s="4">
        <f t="shared" si="411"/>
        <v>0</v>
      </c>
      <c r="AD3478" s="4">
        <f t="shared" si="412"/>
        <v>0</v>
      </c>
    </row>
    <row r="3479" spans="22:30" x14ac:dyDescent="0.2">
      <c r="V3479" s="6">
        <v>40734</v>
      </c>
      <c r="W3479">
        <v>1700</v>
      </c>
      <c r="X3479" s="4">
        <f t="shared" si="413"/>
        <v>-120</v>
      </c>
      <c r="Y3479" s="4">
        <f t="shared" si="414"/>
        <v>2011</v>
      </c>
      <c r="Z3479" s="4">
        <f t="shared" si="408"/>
        <v>7</v>
      </c>
      <c r="AA3479" s="4">
        <f t="shared" si="409"/>
        <v>10</v>
      </c>
      <c r="AB3479" s="4">
        <f t="shared" si="410"/>
        <v>0</v>
      </c>
      <c r="AC3479" s="4">
        <f t="shared" si="411"/>
        <v>0</v>
      </c>
      <c r="AD3479" s="4">
        <f t="shared" si="412"/>
        <v>0</v>
      </c>
    </row>
    <row r="3480" spans="22:30" x14ac:dyDescent="0.2">
      <c r="V3480" s="6">
        <v>40735</v>
      </c>
      <c r="W3480">
        <v>2190</v>
      </c>
      <c r="X3480" s="4">
        <f t="shared" si="413"/>
        <v>490</v>
      </c>
      <c r="Y3480" s="4">
        <f t="shared" si="414"/>
        <v>2011</v>
      </c>
      <c r="Z3480" s="4">
        <f t="shared" si="408"/>
        <v>7</v>
      </c>
      <c r="AA3480" s="4">
        <f t="shared" si="409"/>
        <v>11</v>
      </c>
      <c r="AB3480" s="4">
        <f t="shared" si="410"/>
        <v>0</v>
      </c>
      <c r="AC3480" s="4">
        <f t="shared" si="411"/>
        <v>0</v>
      </c>
      <c r="AD3480" s="4">
        <f t="shared" si="412"/>
        <v>0</v>
      </c>
    </row>
    <row r="3481" spans="22:30" x14ac:dyDescent="0.2">
      <c r="V3481" s="6">
        <v>40736</v>
      </c>
      <c r="W3481">
        <v>2670</v>
      </c>
      <c r="X3481" s="4">
        <f t="shared" si="413"/>
        <v>480</v>
      </c>
      <c r="Y3481" s="4">
        <f t="shared" si="414"/>
        <v>2011</v>
      </c>
      <c r="Z3481" s="4">
        <f t="shared" si="408"/>
        <v>7</v>
      </c>
      <c r="AA3481" s="4">
        <f t="shared" si="409"/>
        <v>12</v>
      </c>
      <c r="AB3481" s="4">
        <f t="shared" si="410"/>
        <v>0</v>
      </c>
      <c r="AC3481" s="4">
        <f t="shared" si="411"/>
        <v>0</v>
      </c>
      <c r="AD3481" s="4">
        <f t="shared" si="412"/>
        <v>0</v>
      </c>
    </row>
    <row r="3482" spans="22:30" x14ac:dyDescent="0.2">
      <c r="V3482" s="6">
        <v>40737</v>
      </c>
      <c r="W3482">
        <v>2550</v>
      </c>
      <c r="X3482" s="4">
        <f t="shared" si="413"/>
        <v>-120</v>
      </c>
      <c r="Y3482" s="4">
        <f t="shared" si="414"/>
        <v>2011</v>
      </c>
      <c r="Z3482" s="4">
        <f t="shared" si="408"/>
        <v>7</v>
      </c>
      <c r="AA3482" s="4">
        <f t="shared" si="409"/>
        <v>13</v>
      </c>
      <c r="AB3482" s="4">
        <f t="shared" si="410"/>
        <v>0</v>
      </c>
      <c r="AC3482" s="4">
        <f t="shared" si="411"/>
        <v>0</v>
      </c>
      <c r="AD3482" s="4">
        <f t="shared" si="412"/>
        <v>0</v>
      </c>
    </row>
    <row r="3483" spans="22:30" x14ac:dyDescent="0.2">
      <c r="V3483" s="6">
        <v>40738</v>
      </c>
      <c r="W3483">
        <v>2310</v>
      </c>
      <c r="X3483" s="4">
        <f t="shared" si="413"/>
        <v>-240</v>
      </c>
      <c r="Y3483" s="4">
        <f t="shared" si="414"/>
        <v>2011</v>
      </c>
      <c r="Z3483" s="4">
        <f t="shared" si="408"/>
        <v>7</v>
      </c>
      <c r="AA3483" s="4">
        <f t="shared" si="409"/>
        <v>14</v>
      </c>
      <c r="AB3483" s="4">
        <f t="shared" si="410"/>
        <v>0</v>
      </c>
      <c r="AC3483" s="4">
        <f t="shared" si="411"/>
        <v>0</v>
      </c>
      <c r="AD3483" s="4">
        <f t="shared" si="412"/>
        <v>0</v>
      </c>
    </row>
    <row r="3484" spans="22:30" x14ac:dyDescent="0.2">
      <c r="V3484" s="6">
        <v>40739</v>
      </c>
      <c r="W3484">
        <v>2590</v>
      </c>
      <c r="X3484" s="4">
        <f t="shared" si="413"/>
        <v>280</v>
      </c>
      <c r="Y3484" s="4">
        <f t="shared" si="414"/>
        <v>2011</v>
      </c>
      <c r="Z3484" s="4">
        <f t="shared" si="408"/>
        <v>7</v>
      </c>
      <c r="AA3484" s="4">
        <f t="shared" si="409"/>
        <v>15</v>
      </c>
      <c r="AB3484" s="4">
        <f t="shared" si="410"/>
        <v>0</v>
      </c>
      <c r="AC3484" s="4">
        <f t="shared" si="411"/>
        <v>0</v>
      </c>
      <c r="AD3484" s="4">
        <f t="shared" si="412"/>
        <v>0</v>
      </c>
    </row>
    <row r="3485" spans="22:30" x14ac:dyDescent="0.2">
      <c r="V3485" s="6">
        <v>40740</v>
      </c>
      <c r="W3485">
        <v>2430</v>
      </c>
      <c r="X3485" s="4">
        <f t="shared" si="413"/>
        <v>-160</v>
      </c>
      <c r="Y3485" s="4">
        <f t="shared" si="414"/>
        <v>2011</v>
      </c>
      <c r="Z3485" s="4">
        <f t="shared" si="408"/>
        <v>7</v>
      </c>
      <c r="AA3485" s="4">
        <f t="shared" si="409"/>
        <v>16</v>
      </c>
      <c r="AB3485" s="4">
        <f t="shared" si="410"/>
        <v>0</v>
      </c>
      <c r="AC3485" s="4">
        <f t="shared" si="411"/>
        <v>0</v>
      </c>
      <c r="AD3485" s="4">
        <f t="shared" si="412"/>
        <v>0</v>
      </c>
    </row>
    <row r="3486" spans="22:30" x14ac:dyDescent="0.2">
      <c r="V3486" s="6">
        <v>40741</v>
      </c>
      <c r="W3486">
        <v>2060</v>
      </c>
      <c r="X3486" s="4">
        <f t="shared" si="413"/>
        <v>-370</v>
      </c>
      <c r="Y3486" s="4">
        <f t="shared" si="414"/>
        <v>2011</v>
      </c>
      <c r="Z3486" s="4">
        <f t="shared" si="408"/>
        <v>7</v>
      </c>
      <c r="AA3486" s="4">
        <f t="shared" si="409"/>
        <v>17</v>
      </c>
      <c r="AB3486" s="4">
        <f t="shared" si="410"/>
        <v>0</v>
      </c>
      <c r="AC3486" s="4">
        <f t="shared" si="411"/>
        <v>0</v>
      </c>
      <c r="AD3486" s="4">
        <f t="shared" si="412"/>
        <v>0</v>
      </c>
    </row>
    <row r="3487" spans="22:30" x14ac:dyDescent="0.2">
      <c r="V3487" s="6">
        <v>40742</v>
      </c>
      <c r="W3487">
        <v>2350</v>
      </c>
      <c r="X3487" s="4">
        <f t="shared" si="413"/>
        <v>290</v>
      </c>
      <c r="Y3487" s="4">
        <f t="shared" si="414"/>
        <v>2011</v>
      </c>
      <c r="Z3487" s="4">
        <f t="shared" si="408"/>
        <v>7</v>
      </c>
      <c r="AA3487" s="4">
        <f t="shared" si="409"/>
        <v>18</v>
      </c>
      <c r="AB3487" s="4">
        <f t="shared" si="410"/>
        <v>0</v>
      </c>
      <c r="AC3487" s="4">
        <f t="shared" si="411"/>
        <v>0</v>
      </c>
      <c r="AD3487" s="4">
        <f t="shared" si="412"/>
        <v>0</v>
      </c>
    </row>
    <row r="3488" spans="22:30" x14ac:dyDescent="0.2">
      <c r="V3488" s="6">
        <v>40743</v>
      </c>
      <c r="W3488">
        <v>2430</v>
      </c>
      <c r="X3488" s="4">
        <f t="shared" si="413"/>
        <v>80</v>
      </c>
      <c r="Y3488" s="4">
        <f t="shared" si="414"/>
        <v>2011</v>
      </c>
      <c r="Z3488" s="4">
        <f t="shared" si="408"/>
        <v>7</v>
      </c>
      <c r="AA3488" s="4">
        <f t="shared" si="409"/>
        <v>19</v>
      </c>
      <c r="AB3488" s="4">
        <f t="shared" si="410"/>
        <v>0</v>
      </c>
      <c r="AC3488" s="4">
        <f t="shared" si="411"/>
        <v>0</v>
      </c>
      <c r="AD3488" s="4">
        <f t="shared" si="412"/>
        <v>0</v>
      </c>
    </row>
    <row r="3489" spans="22:30" x14ac:dyDescent="0.2">
      <c r="V3489" s="6">
        <v>40744</v>
      </c>
      <c r="W3489">
        <v>2200</v>
      </c>
      <c r="X3489" s="4">
        <f t="shared" si="413"/>
        <v>-230</v>
      </c>
      <c r="Y3489" s="4">
        <f t="shared" si="414"/>
        <v>2011</v>
      </c>
      <c r="Z3489" s="4">
        <f t="shared" si="408"/>
        <v>7</v>
      </c>
      <c r="AA3489" s="4">
        <f t="shared" si="409"/>
        <v>20</v>
      </c>
      <c r="AB3489" s="4">
        <f t="shared" si="410"/>
        <v>0</v>
      </c>
      <c r="AC3489" s="4">
        <f t="shared" si="411"/>
        <v>0</v>
      </c>
      <c r="AD3489" s="4">
        <f t="shared" si="412"/>
        <v>0</v>
      </c>
    </row>
    <row r="3490" spans="22:30" x14ac:dyDescent="0.2">
      <c r="V3490" s="6">
        <v>40745</v>
      </c>
      <c r="W3490">
        <v>1700</v>
      </c>
      <c r="X3490" s="4">
        <f t="shared" si="413"/>
        <v>-500</v>
      </c>
      <c r="Y3490" s="4">
        <f t="shared" si="414"/>
        <v>2011</v>
      </c>
      <c r="Z3490" s="4">
        <f t="shared" si="408"/>
        <v>7</v>
      </c>
      <c r="AA3490" s="4">
        <f t="shared" si="409"/>
        <v>21</v>
      </c>
      <c r="AB3490" s="4">
        <f t="shared" si="410"/>
        <v>0</v>
      </c>
      <c r="AC3490" s="4">
        <f t="shared" si="411"/>
        <v>0</v>
      </c>
      <c r="AD3490" s="4">
        <f t="shared" si="412"/>
        <v>0</v>
      </c>
    </row>
    <row r="3491" spans="22:30" x14ac:dyDescent="0.2">
      <c r="V3491" s="6">
        <v>40746</v>
      </c>
      <c r="W3491">
        <v>1590</v>
      </c>
      <c r="X3491" s="4">
        <f t="shared" si="413"/>
        <v>-110</v>
      </c>
      <c r="Y3491" s="4">
        <f t="shared" si="414"/>
        <v>2011</v>
      </c>
      <c r="Z3491" s="4">
        <f t="shared" si="408"/>
        <v>7</v>
      </c>
      <c r="AA3491" s="4">
        <f t="shared" si="409"/>
        <v>22</v>
      </c>
      <c r="AB3491" s="4">
        <f t="shared" si="410"/>
        <v>0</v>
      </c>
      <c r="AC3491" s="4">
        <f t="shared" si="411"/>
        <v>0</v>
      </c>
      <c r="AD3491" s="4">
        <f t="shared" si="412"/>
        <v>0</v>
      </c>
    </row>
    <row r="3492" spans="22:30" x14ac:dyDescent="0.2">
      <c r="V3492" s="6">
        <v>40747</v>
      </c>
      <c r="W3492">
        <v>1530</v>
      </c>
      <c r="X3492" s="4">
        <f t="shared" si="413"/>
        <v>-60</v>
      </c>
      <c r="Y3492" s="4">
        <f t="shared" si="414"/>
        <v>2011</v>
      </c>
      <c r="Z3492" s="4">
        <f t="shared" si="408"/>
        <v>7</v>
      </c>
      <c r="AA3492" s="4">
        <f t="shared" si="409"/>
        <v>23</v>
      </c>
      <c r="AB3492" s="4">
        <f t="shared" si="410"/>
        <v>0</v>
      </c>
      <c r="AC3492" s="4">
        <f t="shared" si="411"/>
        <v>0</v>
      </c>
      <c r="AD3492" s="4">
        <f t="shared" si="412"/>
        <v>0</v>
      </c>
    </row>
    <row r="3493" spans="22:30" x14ac:dyDescent="0.2">
      <c r="V3493" s="6">
        <v>40748</v>
      </c>
      <c r="W3493">
        <v>848</v>
      </c>
      <c r="X3493" s="4">
        <f t="shared" si="413"/>
        <v>-682</v>
      </c>
      <c r="Y3493" s="4">
        <f t="shared" si="414"/>
        <v>2011</v>
      </c>
      <c r="Z3493" s="4">
        <f t="shared" si="408"/>
        <v>7</v>
      </c>
      <c r="AA3493" s="4">
        <f t="shared" si="409"/>
        <v>24</v>
      </c>
      <c r="AB3493" s="4">
        <f t="shared" si="410"/>
        <v>0</v>
      </c>
      <c r="AC3493" s="4">
        <f t="shared" si="411"/>
        <v>0</v>
      </c>
      <c r="AD3493" s="4">
        <f t="shared" si="412"/>
        <v>0</v>
      </c>
    </row>
    <row r="3494" spans="22:30" x14ac:dyDescent="0.2">
      <c r="V3494" s="6">
        <v>40749</v>
      </c>
      <c r="W3494">
        <v>568</v>
      </c>
      <c r="X3494" s="4">
        <f t="shared" si="413"/>
        <v>-280</v>
      </c>
      <c r="Y3494" s="4">
        <f t="shared" si="414"/>
        <v>2011</v>
      </c>
      <c r="Z3494" s="4">
        <f t="shared" si="408"/>
        <v>7</v>
      </c>
      <c r="AA3494" s="4">
        <f t="shared" si="409"/>
        <v>25</v>
      </c>
      <c r="AB3494" s="4">
        <f t="shared" si="410"/>
        <v>0</v>
      </c>
      <c r="AC3494" s="4">
        <f t="shared" si="411"/>
        <v>0</v>
      </c>
      <c r="AD3494" s="4">
        <f t="shared" si="412"/>
        <v>0</v>
      </c>
    </row>
    <row r="3495" spans="22:30" x14ac:dyDescent="0.2">
      <c r="V3495" s="6">
        <v>40750</v>
      </c>
      <c r="W3495">
        <v>1270</v>
      </c>
      <c r="X3495" s="4">
        <f t="shared" si="413"/>
        <v>702</v>
      </c>
      <c r="Y3495" s="4">
        <f t="shared" si="414"/>
        <v>2011</v>
      </c>
      <c r="Z3495" s="4">
        <f t="shared" si="408"/>
        <v>7</v>
      </c>
      <c r="AA3495" s="4">
        <f t="shared" si="409"/>
        <v>26</v>
      </c>
      <c r="AB3495" s="4">
        <f t="shared" si="410"/>
        <v>0</v>
      </c>
      <c r="AC3495" s="4">
        <f t="shared" si="411"/>
        <v>0</v>
      </c>
      <c r="AD3495" s="4">
        <f t="shared" si="412"/>
        <v>0</v>
      </c>
    </row>
    <row r="3496" spans="22:30" x14ac:dyDescent="0.2">
      <c r="V3496" s="6">
        <v>40751</v>
      </c>
      <c r="W3496">
        <v>1790</v>
      </c>
      <c r="X3496" s="4">
        <f t="shared" si="413"/>
        <v>520</v>
      </c>
      <c r="Y3496" s="4">
        <f t="shared" si="414"/>
        <v>2011</v>
      </c>
      <c r="Z3496" s="4">
        <f t="shared" si="408"/>
        <v>7</v>
      </c>
      <c r="AA3496" s="4">
        <f t="shared" si="409"/>
        <v>27</v>
      </c>
      <c r="AB3496" s="4">
        <f t="shared" si="410"/>
        <v>0</v>
      </c>
      <c r="AC3496" s="4">
        <f t="shared" si="411"/>
        <v>0</v>
      </c>
      <c r="AD3496" s="4">
        <f t="shared" si="412"/>
        <v>0</v>
      </c>
    </row>
    <row r="3497" spans="22:30" x14ac:dyDescent="0.2">
      <c r="V3497" s="6">
        <v>40752</v>
      </c>
      <c r="W3497">
        <v>2130</v>
      </c>
      <c r="X3497" s="4">
        <f t="shared" si="413"/>
        <v>340</v>
      </c>
      <c r="Y3497" s="4">
        <f t="shared" si="414"/>
        <v>2011</v>
      </c>
      <c r="Z3497" s="4">
        <f t="shared" si="408"/>
        <v>7</v>
      </c>
      <c r="AA3497" s="4">
        <f t="shared" si="409"/>
        <v>28</v>
      </c>
      <c r="AB3497" s="4">
        <f t="shared" si="410"/>
        <v>0</v>
      </c>
      <c r="AC3497" s="4">
        <f t="shared" si="411"/>
        <v>0</v>
      </c>
      <c r="AD3497" s="4">
        <f t="shared" si="412"/>
        <v>0</v>
      </c>
    </row>
    <row r="3498" spans="22:30" x14ac:dyDescent="0.2">
      <c r="V3498" s="6">
        <v>40753</v>
      </c>
      <c r="W3498">
        <v>2180</v>
      </c>
      <c r="X3498" s="4">
        <f t="shared" si="413"/>
        <v>50</v>
      </c>
      <c r="Y3498" s="4">
        <f t="shared" si="414"/>
        <v>2011</v>
      </c>
      <c r="Z3498" s="4">
        <f t="shared" si="408"/>
        <v>7</v>
      </c>
      <c r="AA3498" s="4">
        <f t="shared" si="409"/>
        <v>29</v>
      </c>
      <c r="AB3498" s="4">
        <f t="shared" si="410"/>
        <v>0</v>
      </c>
      <c r="AC3498" s="4">
        <f t="shared" si="411"/>
        <v>0</v>
      </c>
      <c r="AD3498" s="4">
        <f t="shared" si="412"/>
        <v>0</v>
      </c>
    </row>
    <row r="3499" spans="22:30" x14ac:dyDescent="0.2">
      <c r="V3499" s="6">
        <v>40754</v>
      </c>
      <c r="W3499">
        <v>2070</v>
      </c>
      <c r="X3499" s="4">
        <f t="shared" si="413"/>
        <v>-110</v>
      </c>
      <c r="Y3499" s="4">
        <f t="shared" si="414"/>
        <v>2011</v>
      </c>
      <c r="Z3499" s="4">
        <f t="shared" si="408"/>
        <v>7</v>
      </c>
      <c r="AA3499" s="4">
        <f t="shared" si="409"/>
        <v>30</v>
      </c>
      <c r="AB3499" s="4">
        <f t="shared" si="410"/>
        <v>0</v>
      </c>
      <c r="AC3499" s="4">
        <f t="shared" si="411"/>
        <v>0</v>
      </c>
      <c r="AD3499" s="4">
        <f t="shared" si="412"/>
        <v>0</v>
      </c>
    </row>
    <row r="3500" spans="22:30" x14ac:dyDescent="0.2">
      <c r="V3500" s="6">
        <v>40755</v>
      </c>
      <c r="W3500">
        <v>2060</v>
      </c>
      <c r="X3500" s="4">
        <f t="shared" si="413"/>
        <v>-10</v>
      </c>
      <c r="Y3500" s="4">
        <f t="shared" si="414"/>
        <v>2011</v>
      </c>
      <c r="Z3500" s="4">
        <f t="shared" si="408"/>
        <v>7</v>
      </c>
      <c r="AA3500" s="4">
        <f t="shared" si="409"/>
        <v>31</v>
      </c>
      <c r="AB3500" s="4">
        <f t="shared" si="410"/>
        <v>0</v>
      </c>
      <c r="AC3500" s="4">
        <f t="shared" si="411"/>
        <v>0</v>
      </c>
      <c r="AD3500" s="4">
        <f t="shared" si="412"/>
        <v>0</v>
      </c>
    </row>
    <row r="3501" spans="22:30" x14ac:dyDescent="0.2">
      <c r="V3501" s="6">
        <v>40756</v>
      </c>
      <c r="W3501">
        <v>2340</v>
      </c>
      <c r="X3501" s="4">
        <f t="shared" si="413"/>
        <v>280</v>
      </c>
      <c r="Y3501" s="4">
        <f t="shared" si="414"/>
        <v>2011</v>
      </c>
      <c r="Z3501" s="4">
        <f t="shared" si="408"/>
        <v>8</v>
      </c>
      <c r="AA3501" s="4">
        <f t="shared" si="409"/>
        <v>1</v>
      </c>
      <c r="AB3501" s="4">
        <f t="shared" si="410"/>
        <v>0</v>
      </c>
      <c r="AC3501" s="4">
        <f t="shared" si="411"/>
        <v>0</v>
      </c>
      <c r="AD3501" s="4">
        <f t="shared" si="412"/>
        <v>0</v>
      </c>
    </row>
    <row r="3502" spans="22:30" x14ac:dyDescent="0.2">
      <c r="V3502" s="6">
        <v>40757</v>
      </c>
      <c r="W3502">
        <v>2830</v>
      </c>
      <c r="X3502" s="4">
        <f t="shared" si="413"/>
        <v>490</v>
      </c>
      <c r="Y3502" s="4">
        <f t="shared" si="414"/>
        <v>2011</v>
      </c>
      <c r="Z3502" s="4">
        <f t="shared" si="408"/>
        <v>8</v>
      </c>
      <c r="AA3502" s="4">
        <f t="shared" si="409"/>
        <v>2</v>
      </c>
      <c r="AB3502" s="4">
        <f t="shared" si="410"/>
        <v>0</v>
      </c>
      <c r="AC3502" s="4">
        <f t="shared" si="411"/>
        <v>0</v>
      </c>
      <c r="AD3502" s="4">
        <f t="shared" si="412"/>
        <v>0</v>
      </c>
    </row>
    <row r="3503" spans="22:30" x14ac:dyDescent="0.2">
      <c r="V3503" s="6">
        <v>40758</v>
      </c>
      <c r="W3503">
        <v>2620</v>
      </c>
      <c r="X3503" s="4">
        <f t="shared" si="413"/>
        <v>-210</v>
      </c>
      <c r="Y3503" s="4">
        <f t="shared" si="414"/>
        <v>2011</v>
      </c>
      <c r="Z3503" s="4">
        <f t="shared" si="408"/>
        <v>8</v>
      </c>
      <c r="AA3503" s="4">
        <f t="shared" si="409"/>
        <v>3</v>
      </c>
      <c r="AB3503" s="4">
        <f t="shared" si="410"/>
        <v>0</v>
      </c>
      <c r="AC3503" s="4">
        <f t="shared" si="411"/>
        <v>0</v>
      </c>
      <c r="AD3503" s="4">
        <f t="shared" si="412"/>
        <v>0</v>
      </c>
    </row>
    <row r="3504" spans="22:30" x14ac:dyDescent="0.2">
      <c r="V3504" s="6">
        <v>40759</v>
      </c>
      <c r="W3504">
        <v>1920</v>
      </c>
      <c r="X3504" s="4">
        <f t="shared" si="413"/>
        <v>-700</v>
      </c>
      <c r="Y3504" s="4">
        <f t="shared" si="414"/>
        <v>2011</v>
      </c>
      <c r="Z3504" s="4">
        <f t="shared" si="408"/>
        <v>8</v>
      </c>
      <c r="AA3504" s="4">
        <f t="shared" si="409"/>
        <v>4</v>
      </c>
      <c r="AB3504" s="4">
        <f t="shared" si="410"/>
        <v>0</v>
      </c>
      <c r="AC3504" s="4">
        <f t="shared" si="411"/>
        <v>0</v>
      </c>
      <c r="AD3504" s="4">
        <f t="shared" si="412"/>
        <v>0</v>
      </c>
    </row>
    <row r="3505" spans="22:30" x14ac:dyDescent="0.2">
      <c r="V3505" s="6">
        <v>40760</v>
      </c>
      <c r="W3505">
        <v>1160</v>
      </c>
      <c r="X3505" s="4">
        <f t="shared" si="413"/>
        <v>-760</v>
      </c>
      <c r="Y3505" s="4">
        <f t="shared" si="414"/>
        <v>2011</v>
      </c>
      <c r="Z3505" s="4">
        <f t="shared" si="408"/>
        <v>8</v>
      </c>
      <c r="AA3505" s="4">
        <f t="shared" si="409"/>
        <v>5</v>
      </c>
      <c r="AB3505" s="4">
        <f t="shared" si="410"/>
        <v>0</v>
      </c>
      <c r="AC3505" s="4">
        <f t="shared" si="411"/>
        <v>0</v>
      </c>
      <c r="AD3505" s="4">
        <f t="shared" si="412"/>
        <v>0</v>
      </c>
    </row>
    <row r="3506" spans="22:30" x14ac:dyDescent="0.2">
      <c r="V3506" s="6">
        <v>40761</v>
      </c>
      <c r="W3506">
        <v>1540</v>
      </c>
      <c r="X3506" s="4">
        <f t="shared" si="413"/>
        <v>380</v>
      </c>
      <c r="Y3506" s="4">
        <f t="shared" si="414"/>
        <v>2011</v>
      </c>
      <c r="Z3506" s="4">
        <f t="shared" si="408"/>
        <v>8</v>
      </c>
      <c r="AA3506" s="4">
        <f t="shared" si="409"/>
        <v>6</v>
      </c>
      <c r="AB3506" s="4">
        <f t="shared" si="410"/>
        <v>0</v>
      </c>
      <c r="AC3506" s="4">
        <f t="shared" si="411"/>
        <v>0</v>
      </c>
      <c r="AD3506" s="4">
        <f t="shared" si="412"/>
        <v>0</v>
      </c>
    </row>
    <row r="3507" spans="22:30" x14ac:dyDescent="0.2">
      <c r="V3507" s="6">
        <v>40762</v>
      </c>
      <c r="W3507">
        <v>1850</v>
      </c>
      <c r="X3507" s="4">
        <f t="shared" si="413"/>
        <v>310</v>
      </c>
      <c r="Y3507" s="4">
        <f t="shared" si="414"/>
        <v>2011</v>
      </c>
      <c r="Z3507" s="4">
        <f t="shared" si="408"/>
        <v>8</v>
      </c>
      <c r="AA3507" s="4">
        <f t="shared" si="409"/>
        <v>7</v>
      </c>
      <c r="AB3507" s="4">
        <f t="shared" si="410"/>
        <v>0</v>
      </c>
      <c r="AC3507" s="4">
        <f t="shared" si="411"/>
        <v>0</v>
      </c>
      <c r="AD3507" s="4">
        <f t="shared" si="412"/>
        <v>0</v>
      </c>
    </row>
    <row r="3508" spans="22:30" x14ac:dyDescent="0.2">
      <c r="V3508" s="6">
        <v>40763</v>
      </c>
      <c r="W3508">
        <v>1920</v>
      </c>
      <c r="X3508" s="4">
        <f t="shared" si="413"/>
        <v>70</v>
      </c>
      <c r="Y3508" s="4">
        <f t="shared" si="414"/>
        <v>2011</v>
      </c>
      <c r="Z3508" s="4">
        <f t="shared" si="408"/>
        <v>8</v>
      </c>
      <c r="AA3508" s="4">
        <f t="shared" si="409"/>
        <v>8</v>
      </c>
      <c r="AB3508" s="4">
        <f t="shared" si="410"/>
        <v>0</v>
      </c>
      <c r="AC3508" s="4">
        <f t="shared" si="411"/>
        <v>0</v>
      </c>
      <c r="AD3508" s="4">
        <f t="shared" si="412"/>
        <v>0</v>
      </c>
    </row>
    <row r="3509" spans="22:30" x14ac:dyDescent="0.2">
      <c r="V3509" s="6">
        <v>40764</v>
      </c>
      <c r="W3509">
        <v>1830</v>
      </c>
      <c r="X3509" s="4">
        <f t="shared" si="413"/>
        <v>-90</v>
      </c>
      <c r="Y3509" s="4">
        <f t="shared" si="414"/>
        <v>2011</v>
      </c>
      <c r="Z3509" s="4">
        <f t="shared" si="408"/>
        <v>8</v>
      </c>
      <c r="AA3509" s="4">
        <f t="shared" si="409"/>
        <v>9</v>
      </c>
      <c r="AB3509" s="4">
        <f t="shared" si="410"/>
        <v>0</v>
      </c>
      <c r="AC3509" s="4">
        <f t="shared" si="411"/>
        <v>0</v>
      </c>
      <c r="AD3509" s="4">
        <f t="shared" si="412"/>
        <v>0</v>
      </c>
    </row>
    <row r="3510" spans="22:30" x14ac:dyDescent="0.2">
      <c r="V3510" s="6">
        <v>40765</v>
      </c>
      <c r="W3510">
        <v>1740</v>
      </c>
      <c r="X3510" s="4">
        <f t="shared" si="413"/>
        <v>-90</v>
      </c>
      <c r="Y3510" s="4">
        <f t="shared" si="414"/>
        <v>2011</v>
      </c>
      <c r="Z3510" s="4">
        <f t="shared" si="408"/>
        <v>8</v>
      </c>
      <c r="AA3510" s="4">
        <f t="shared" si="409"/>
        <v>10</v>
      </c>
      <c r="AB3510" s="4">
        <f t="shared" si="410"/>
        <v>0</v>
      </c>
      <c r="AC3510" s="4">
        <f t="shared" si="411"/>
        <v>0</v>
      </c>
      <c r="AD3510" s="4">
        <f t="shared" si="412"/>
        <v>0</v>
      </c>
    </row>
    <row r="3511" spans="22:30" x14ac:dyDescent="0.2">
      <c r="V3511" s="6">
        <v>40766</v>
      </c>
      <c r="W3511">
        <v>1680</v>
      </c>
      <c r="X3511" s="4">
        <f t="shared" si="413"/>
        <v>-60</v>
      </c>
      <c r="Y3511" s="4">
        <f t="shared" si="414"/>
        <v>2011</v>
      </c>
      <c r="Z3511" s="4">
        <f t="shared" si="408"/>
        <v>8</v>
      </c>
      <c r="AA3511" s="4">
        <f t="shared" si="409"/>
        <v>11</v>
      </c>
      <c r="AB3511" s="4">
        <f t="shared" si="410"/>
        <v>0</v>
      </c>
      <c r="AC3511" s="4">
        <f t="shared" si="411"/>
        <v>0</v>
      </c>
      <c r="AD3511" s="4">
        <f t="shared" si="412"/>
        <v>0</v>
      </c>
    </row>
    <row r="3512" spans="22:30" x14ac:dyDescent="0.2">
      <c r="V3512" s="6">
        <v>40767</v>
      </c>
      <c r="W3512">
        <v>1650</v>
      </c>
      <c r="X3512" s="4">
        <f t="shared" si="413"/>
        <v>-30</v>
      </c>
      <c r="Y3512" s="4">
        <f t="shared" si="414"/>
        <v>2011</v>
      </c>
      <c r="Z3512" s="4">
        <f t="shared" si="408"/>
        <v>8</v>
      </c>
      <c r="AA3512" s="4">
        <f t="shared" si="409"/>
        <v>12</v>
      </c>
      <c r="AB3512" s="4">
        <f t="shared" si="410"/>
        <v>0</v>
      </c>
      <c r="AC3512" s="4">
        <f t="shared" si="411"/>
        <v>0</v>
      </c>
      <c r="AD3512" s="4">
        <f t="shared" si="412"/>
        <v>0</v>
      </c>
    </row>
    <row r="3513" spans="22:30" x14ac:dyDescent="0.2">
      <c r="V3513" s="6">
        <v>40768</v>
      </c>
      <c r="W3513">
        <v>1630</v>
      </c>
      <c r="X3513" s="4">
        <f t="shared" si="413"/>
        <v>-20</v>
      </c>
      <c r="Y3513" s="4">
        <f t="shared" si="414"/>
        <v>2011</v>
      </c>
      <c r="Z3513" s="4">
        <f t="shared" si="408"/>
        <v>8</v>
      </c>
      <c r="AA3513" s="4">
        <f t="shared" si="409"/>
        <v>13</v>
      </c>
      <c r="AB3513" s="4">
        <f t="shared" si="410"/>
        <v>0</v>
      </c>
      <c r="AC3513" s="4">
        <f t="shared" si="411"/>
        <v>0</v>
      </c>
      <c r="AD3513" s="4">
        <f t="shared" si="412"/>
        <v>0</v>
      </c>
    </row>
    <row r="3514" spans="22:30" x14ac:dyDescent="0.2">
      <c r="V3514" s="6">
        <v>40769</v>
      </c>
      <c r="W3514">
        <v>1610</v>
      </c>
      <c r="X3514" s="4">
        <f t="shared" si="413"/>
        <v>-20</v>
      </c>
      <c r="Y3514" s="4">
        <f t="shared" si="414"/>
        <v>2011</v>
      </c>
      <c r="Z3514" s="4">
        <f t="shared" si="408"/>
        <v>8</v>
      </c>
      <c r="AA3514" s="4">
        <f t="shared" si="409"/>
        <v>14</v>
      </c>
      <c r="AB3514" s="4">
        <f t="shared" si="410"/>
        <v>0</v>
      </c>
      <c r="AC3514" s="4">
        <f t="shared" si="411"/>
        <v>0</v>
      </c>
      <c r="AD3514" s="4">
        <f t="shared" si="412"/>
        <v>0</v>
      </c>
    </row>
    <row r="3515" spans="22:30" x14ac:dyDescent="0.2">
      <c r="V3515" s="6">
        <v>40770</v>
      </c>
      <c r="W3515">
        <v>1610</v>
      </c>
      <c r="X3515" s="4">
        <f t="shared" si="413"/>
        <v>0</v>
      </c>
      <c r="Y3515" s="4">
        <f t="shared" si="414"/>
        <v>2011</v>
      </c>
      <c r="Z3515" s="4">
        <f t="shared" si="408"/>
        <v>8</v>
      </c>
      <c r="AA3515" s="4">
        <f t="shared" si="409"/>
        <v>15</v>
      </c>
      <c r="AB3515" s="4">
        <f t="shared" si="410"/>
        <v>0</v>
      </c>
      <c r="AC3515" s="4">
        <f t="shared" si="411"/>
        <v>0</v>
      </c>
      <c r="AD3515" s="4">
        <f t="shared" si="412"/>
        <v>0</v>
      </c>
    </row>
    <row r="3516" spans="22:30" x14ac:dyDescent="0.2">
      <c r="V3516" s="6">
        <v>40771</v>
      </c>
      <c r="W3516">
        <v>1700</v>
      </c>
      <c r="X3516" s="4">
        <f t="shared" si="413"/>
        <v>90</v>
      </c>
      <c r="Y3516" s="4">
        <f t="shared" si="414"/>
        <v>2011</v>
      </c>
      <c r="Z3516" s="4">
        <f t="shared" si="408"/>
        <v>8</v>
      </c>
      <c r="AA3516" s="4">
        <f t="shared" si="409"/>
        <v>16</v>
      </c>
      <c r="AB3516" s="4">
        <f t="shared" si="410"/>
        <v>0</v>
      </c>
      <c r="AC3516" s="4">
        <f t="shared" si="411"/>
        <v>0</v>
      </c>
      <c r="AD3516" s="4">
        <f t="shared" si="412"/>
        <v>0</v>
      </c>
    </row>
    <row r="3517" spans="22:30" x14ac:dyDescent="0.2">
      <c r="V3517" s="6">
        <v>40772</v>
      </c>
      <c r="W3517">
        <v>1830</v>
      </c>
      <c r="X3517" s="4">
        <f t="shared" si="413"/>
        <v>130</v>
      </c>
      <c r="Y3517" s="4">
        <f t="shared" si="414"/>
        <v>2011</v>
      </c>
      <c r="Z3517" s="4">
        <f t="shared" si="408"/>
        <v>8</v>
      </c>
      <c r="AA3517" s="4">
        <f t="shared" si="409"/>
        <v>17</v>
      </c>
      <c r="AB3517" s="4">
        <f t="shared" si="410"/>
        <v>0</v>
      </c>
      <c r="AC3517" s="4">
        <f t="shared" si="411"/>
        <v>0</v>
      </c>
      <c r="AD3517" s="4">
        <f t="shared" si="412"/>
        <v>0</v>
      </c>
    </row>
    <row r="3518" spans="22:30" x14ac:dyDescent="0.2">
      <c r="V3518" s="6">
        <v>40773</v>
      </c>
      <c r="W3518">
        <v>1790</v>
      </c>
      <c r="X3518" s="4">
        <f t="shared" si="413"/>
        <v>-40</v>
      </c>
      <c r="Y3518" s="4">
        <f t="shared" si="414"/>
        <v>2011</v>
      </c>
      <c r="Z3518" s="4">
        <f t="shared" si="408"/>
        <v>8</v>
      </c>
      <c r="AA3518" s="4">
        <f t="shared" si="409"/>
        <v>18</v>
      </c>
      <c r="AB3518" s="4">
        <f t="shared" si="410"/>
        <v>0</v>
      </c>
      <c r="AC3518" s="4">
        <f t="shared" si="411"/>
        <v>0</v>
      </c>
      <c r="AD3518" s="4">
        <f t="shared" si="412"/>
        <v>0</v>
      </c>
    </row>
    <row r="3519" spans="22:30" x14ac:dyDescent="0.2">
      <c r="V3519" s="6">
        <v>40774</v>
      </c>
      <c r="W3519">
        <v>1710</v>
      </c>
      <c r="X3519" s="4">
        <f t="shared" si="413"/>
        <v>-80</v>
      </c>
      <c r="Y3519" s="4">
        <f t="shared" si="414"/>
        <v>2011</v>
      </c>
      <c r="Z3519" s="4">
        <f t="shared" si="408"/>
        <v>8</v>
      </c>
      <c r="AA3519" s="4">
        <f t="shared" si="409"/>
        <v>19</v>
      </c>
      <c r="AB3519" s="4">
        <f t="shared" si="410"/>
        <v>0</v>
      </c>
      <c r="AC3519" s="4">
        <f t="shared" si="411"/>
        <v>0</v>
      </c>
      <c r="AD3519" s="4">
        <f t="shared" si="412"/>
        <v>0</v>
      </c>
    </row>
    <row r="3520" spans="22:30" x14ac:dyDescent="0.2">
      <c r="V3520" s="6">
        <v>40775</v>
      </c>
      <c r="W3520">
        <v>1640</v>
      </c>
      <c r="X3520" s="4">
        <f t="shared" si="413"/>
        <v>-70</v>
      </c>
      <c r="Y3520" s="4">
        <f t="shared" si="414"/>
        <v>2011</v>
      </c>
      <c r="Z3520" s="4">
        <f t="shared" si="408"/>
        <v>8</v>
      </c>
      <c r="AA3520" s="4">
        <f t="shared" si="409"/>
        <v>20</v>
      </c>
      <c r="AB3520" s="4">
        <f t="shared" si="410"/>
        <v>0</v>
      </c>
      <c r="AC3520" s="4">
        <f t="shared" si="411"/>
        <v>0</v>
      </c>
      <c r="AD3520" s="4">
        <f t="shared" si="412"/>
        <v>0</v>
      </c>
    </row>
    <row r="3521" spans="22:30" x14ac:dyDescent="0.2">
      <c r="V3521" s="6">
        <v>40776</v>
      </c>
      <c r="W3521">
        <v>1600</v>
      </c>
      <c r="X3521" s="4">
        <f t="shared" si="413"/>
        <v>-40</v>
      </c>
      <c r="Y3521" s="4">
        <f t="shared" si="414"/>
        <v>2011</v>
      </c>
      <c r="Z3521" s="4">
        <f t="shared" si="408"/>
        <v>8</v>
      </c>
      <c r="AA3521" s="4">
        <f t="shared" si="409"/>
        <v>21</v>
      </c>
      <c r="AB3521" s="4">
        <f t="shared" si="410"/>
        <v>0</v>
      </c>
      <c r="AC3521" s="4">
        <f t="shared" si="411"/>
        <v>0</v>
      </c>
      <c r="AD3521" s="4">
        <f t="shared" si="412"/>
        <v>0</v>
      </c>
    </row>
    <row r="3522" spans="22:30" x14ac:dyDescent="0.2">
      <c r="V3522" s="6">
        <v>40777</v>
      </c>
      <c r="W3522">
        <v>1570</v>
      </c>
      <c r="X3522" s="4">
        <f t="shared" si="413"/>
        <v>-30</v>
      </c>
      <c r="Y3522" s="4">
        <f t="shared" si="414"/>
        <v>2011</v>
      </c>
      <c r="Z3522" s="4">
        <f t="shared" si="408"/>
        <v>8</v>
      </c>
      <c r="AA3522" s="4">
        <f t="shared" si="409"/>
        <v>22</v>
      </c>
      <c r="AB3522" s="4">
        <f t="shared" si="410"/>
        <v>0</v>
      </c>
      <c r="AC3522" s="4">
        <f t="shared" si="411"/>
        <v>0</v>
      </c>
      <c r="AD3522" s="4">
        <f t="shared" si="412"/>
        <v>0</v>
      </c>
    </row>
    <row r="3523" spans="22:30" x14ac:dyDescent="0.2">
      <c r="V3523" s="6">
        <v>40778</v>
      </c>
      <c r="W3523">
        <v>1550</v>
      </c>
      <c r="X3523" s="4">
        <f t="shared" si="413"/>
        <v>-20</v>
      </c>
      <c r="Y3523" s="4">
        <f t="shared" si="414"/>
        <v>2011</v>
      </c>
      <c r="Z3523" s="4">
        <f t="shared" ref="Z3523:Z3586" si="415">MONTH(V3523)</f>
        <v>8</v>
      </c>
      <c r="AA3523" s="4">
        <f t="shared" ref="AA3523:AA3586" si="416">DAY(V3523)</f>
        <v>23</v>
      </c>
      <c r="AB3523" s="4">
        <f t="shared" ref="AB3523:AB3586" si="417">HOUR(V3523)</f>
        <v>0</v>
      </c>
      <c r="AC3523" s="4">
        <f t="shared" ref="AC3523:AC3586" si="418">MINUTE(V3523)</f>
        <v>0</v>
      </c>
      <c r="AD3523" s="4">
        <f t="shared" ref="AD3523:AD3586" si="419">SECOND(V3523)</f>
        <v>0</v>
      </c>
    </row>
    <row r="3524" spans="22:30" x14ac:dyDescent="0.2">
      <c r="V3524" s="6">
        <v>40779</v>
      </c>
      <c r="W3524">
        <v>1520</v>
      </c>
      <c r="X3524" s="4">
        <f t="shared" ref="X3524:X3587" si="420">W3524-W3523</f>
        <v>-30</v>
      </c>
      <c r="Y3524" s="4">
        <f t="shared" ref="Y3524:Y3587" si="421">YEAR(V3524)</f>
        <v>2011</v>
      </c>
      <c r="Z3524" s="4">
        <f t="shared" si="415"/>
        <v>8</v>
      </c>
      <c r="AA3524" s="4">
        <f t="shared" si="416"/>
        <v>24</v>
      </c>
      <c r="AB3524" s="4">
        <f t="shared" si="417"/>
        <v>0</v>
      </c>
      <c r="AC3524" s="4">
        <f t="shared" si="418"/>
        <v>0</v>
      </c>
      <c r="AD3524" s="4">
        <f t="shared" si="419"/>
        <v>0</v>
      </c>
    </row>
    <row r="3525" spans="22:30" x14ac:dyDescent="0.2">
      <c r="V3525" s="6">
        <v>40780</v>
      </c>
      <c r="W3525">
        <v>1500</v>
      </c>
      <c r="X3525" s="4">
        <f t="shared" si="420"/>
        <v>-20</v>
      </c>
      <c r="Y3525" s="4">
        <f t="shared" si="421"/>
        <v>2011</v>
      </c>
      <c r="Z3525" s="4">
        <f t="shared" si="415"/>
        <v>8</v>
      </c>
      <c r="AA3525" s="4">
        <f t="shared" si="416"/>
        <v>25</v>
      </c>
      <c r="AB3525" s="4">
        <f t="shared" si="417"/>
        <v>0</v>
      </c>
      <c r="AC3525" s="4">
        <f t="shared" si="418"/>
        <v>0</v>
      </c>
      <c r="AD3525" s="4">
        <f t="shared" si="419"/>
        <v>0</v>
      </c>
    </row>
    <row r="3526" spans="22:30" x14ac:dyDescent="0.2">
      <c r="V3526" s="6">
        <v>40781</v>
      </c>
      <c r="W3526">
        <v>1480</v>
      </c>
      <c r="X3526" s="4">
        <f t="shared" si="420"/>
        <v>-20</v>
      </c>
      <c r="Y3526" s="4">
        <f t="shared" si="421"/>
        <v>2011</v>
      </c>
      <c r="Z3526" s="4">
        <f t="shared" si="415"/>
        <v>8</v>
      </c>
      <c r="AA3526" s="4">
        <f t="shared" si="416"/>
        <v>26</v>
      </c>
      <c r="AB3526" s="4">
        <f t="shared" si="417"/>
        <v>0</v>
      </c>
      <c r="AC3526" s="4">
        <f t="shared" si="418"/>
        <v>0</v>
      </c>
      <c r="AD3526" s="4">
        <f t="shared" si="419"/>
        <v>0</v>
      </c>
    </row>
    <row r="3527" spans="22:30" x14ac:dyDescent="0.2">
      <c r="V3527" s="6">
        <v>40782</v>
      </c>
      <c r="W3527">
        <v>1460</v>
      </c>
      <c r="X3527" s="4">
        <f t="shared" si="420"/>
        <v>-20</v>
      </c>
      <c r="Y3527" s="4">
        <f t="shared" si="421"/>
        <v>2011</v>
      </c>
      <c r="Z3527" s="4">
        <f t="shared" si="415"/>
        <v>8</v>
      </c>
      <c r="AA3527" s="4">
        <f t="shared" si="416"/>
        <v>27</v>
      </c>
      <c r="AB3527" s="4">
        <f t="shared" si="417"/>
        <v>0</v>
      </c>
      <c r="AC3527" s="4">
        <f t="shared" si="418"/>
        <v>0</v>
      </c>
      <c r="AD3527" s="4">
        <f t="shared" si="419"/>
        <v>0</v>
      </c>
    </row>
    <row r="3528" spans="22:30" x14ac:dyDescent="0.2">
      <c r="V3528" s="6">
        <v>40783</v>
      </c>
      <c r="W3528">
        <v>1450</v>
      </c>
      <c r="X3528" s="4">
        <f t="shared" si="420"/>
        <v>-10</v>
      </c>
      <c r="Y3528" s="4">
        <f t="shared" si="421"/>
        <v>2011</v>
      </c>
      <c r="Z3528" s="4">
        <f t="shared" si="415"/>
        <v>8</v>
      </c>
      <c r="AA3528" s="4">
        <f t="shared" si="416"/>
        <v>28</v>
      </c>
      <c r="AB3528" s="4">
        <f t="shared" si="417"/>
        <v>0</v>
      </c>
      <c r="AC3528" s="4">
        <f t="shared" si="418"/>
        <v>0</v>
      </c>
      <c r="AD3528" s="4">
        <f t="shared" si="419"/>
        <v>0</v>
      </c>
    </row>
    <row r="3529" spans="22:30" x14ac:dyDescent="0.2">
      <c r="V3529" s="6">
        <v>40784</v>
      </c>
      <c r="W3529">
        <v>1440</v>
      </c>
      <c r="X3529" s="4">
        <f t="shared" si="420"/>
        <v>-10</v>
      </c>
      <c r="Y3529" s="4">
        <f t="shared" si="421"/>
        <v>2011</v>
      </c>
      <c r="Z3529" s="4">
        <f t="shared" si="415"/>
        <v>8</v>
      </c>
      <c r="AA3529" s="4">
        <f t="shared" si="416"/>
        <v>29</v>
      </c>
      <c r="AB3529" s="4">
        <f t="shared" si="417"/>
        <v>0</v>
      </c>
      <c r="AC3529" s="4">
        <f t="shared" si="418"/>
        <v>0</v>
      </c>
      <c r="AD3529" s="4">
        <f t="shared" si="419"/>
        <v>0</v>
      </c>
    </row>
    <row r="3530" spans="22:30" x14ac:dyDescent="0.2">
      <c r="V3530" s="6">
        <v>40785</v>
      </c>
      <c r="W3530">
        <v>1440</v>
      </c>
      <c r="X3530" s="4">
        <f t="shared" si="420"/>
        <v>0</v>
      </c>
      <c r="Y3530" s="4">
        <f t="shared" si="421"/>
        <v>2011</v>
      </c>
      <c r="Z3530" s="4">
        <f t="shared" si="415"/>
        <v>8</v>
      </c>
      <c r="AA3530" s="4">
        <f t="shared" si="416"/>
        <v>30</v>
      </c>
      <c r="AB3530" s="4">
        <f t="shared" si="417"/>
        <v>0</v>
      </c>
      <c r="AC3530" s="4">
        <f t="shared" si="418"/>
        <v>0</v>
      </c>
      <c r="AD3530" s="4">
        <f t="shared" si="419"/>
        <v>0</v>
      </c>
    </row>
    <row r="3531" spans="22:30" x14ac:dyDescent="0.2">
      <c r="V3531" s="6">
        <v>40786</v>
      </c>
      <c r="W3531">
        <v>1440</v>
      </c>
      <c r="X3531" s="4">
        <f t="shared" si="420"/>
        <v>0</v>
      </c>
      <c r="Y3531" s="4">
        <f t="shared" si="421"/>
        <v>2011</v>
      </c>
      <c r="Z3531" s="4">
        <f t="shared" si="415"/>
        <v>8</v>
      </c>
      <c r="AA3531" s="4">
        <f t="shared" si="416"/>
        <v>31</v>
      </c>
      <c r="AB3531" s="4">
        <f t="shared" si="417"/>
        <v>0</v>
      </c>
      <c r="AC3531" s="4">
        <f t="shared" si="418"/>
        <v>0</v>
      </c>
      <c r="AD3531" s="4">
        <f t="shared" si="419"/>
        <v>0</v>
      </c>
    </row>
    <row r="3532" spans="22:30" x14ac:dyDescent="0.2">
      <c r="V3532" s="6">
        <v>40787</v>
      </c>
      <c r="W3532">
        <v>1430</v>
      </c>
      <c r="X3532" s="4">
        <f t="shared" si="420"/>
        <v>-10</v>
      </c>
      <c r="Y3532" s="4">
        <f t="shared" si="421"/>
        <v>2011</v>
      </c>
      <c r="Z3532" s="4">
        <f t="shared" si="415"/>
        <v>9</v>
      </c>
      <c r="AA3532" s="4">
        <f t="shared" si="416"/>
        <v>1</v>
      </c>
      <c r="AB3532" s="4">
        <f t="shared" si="417"/>
        <v>0</v>
      </c>
      <c r="AC3532" s="4">
        <f t="shared" si="418"/>
        <v>0</v>
      </c>
      <c r="AD3532" s="4">
        <f t="shared" si="419"/>
        <v>0</v>
      </c>
    </row>
    <row r="3533" spans="22:30" x14ac:dyDescent="0.2">
      <c r="V3533" s="6">
        <v>40788</v>
      </c>
      <c r="W3533">
        <v>1420</v>
      </c>
      <c r="X3533" s="4">
        <f t="shared" si="420"/>
        <v>-10</v>
      </c>
      <c r="Y3533" s="4">
        <f t="shared" si="421"/>
        <v>2011</v>
      </c>
      <c r="Z3533" s="4">
        <f t="shared" si="415"/>
        <v>9</v>
      </c>
      <c r="AA3533" s="4">
        <f t="shared" si="416"/>
        <v>2</v>
      </c>
      <c r="AB3533" s="4">
        <f t="shared" si="417"/>
        <v>0</v>
      </c>
      <c r="AC3533" s="4">
        <f t="shared" si="418"/>
        <v>0</v>
      </c>
      <c r="AD3533" s="4">
        <f t="shared" si="419"/>
        <v>0</v>
      </c>
    </row>
    <row r="3534" spans="22:30" x14ac:dyDescent="0.2">
      <c r="V3534" s="6">
        <v>40789</v>
      </c>
      <c r="W3534">
        <v>1410</v>
      </c>
      <c r="X3534" s="4">
        <f t="shared" si="420"/>
        <v>-10</v>
      </c>
      <c r="Y3534" s="4">
        <f t="shared" si="421"/>
        <v>2011</v>
      </c>
      <c r="Z3534" s="4">
        <f t="shared" si="415"/>
        <v>9</v>
      </c>
      <c r="AA3534" s="4">
        <f t="shared" si="416"/>
        <v>3</v>
      </c>
      <c r="AB3534" s="4">
        <f t="shared" si="417"/>
        <v>0</v>
      </c>
      <c r="AC3534" s="4">
        <f t="shared" si="418"/>
        <v>0</v>
      </c>
      <c r="AD3534" s="4">
        <f t="shared" si="419"/>
        <v>0</v>
      </c>
    </row>
    <row r="3535" spans="22:30" x14ac:dyDescent="0.2">
      <c r="V3535" s="6">
        <v>40790</v>
      </c>
      <c r="W3535">
        <v>1400</v>
      </c>
      <c r="X3535" s="4">
        <f t="shared" si="420"/>
        <v>-10</v>
      </c>
      <c r="Y3535" s="4">
        <f t="shared" si="421"/>
        <v>2011</v>
      </c>
      <c r="Z3535" s="4">
        <f t="shared" si="415"/>
        <v>9</v>
      </c>
      <c r="AA3535" s="4">
        <f t="shared" si="416"/>
        <v>4</v>
      </c>
      <c r="AB3535" s="4">
        <f t="shared" si="417"/>
        <v>0</v>
      </c>
      <c r="AC3535" s="4">
        <f t="shared" si="418"/>
        <v>0</v>
      </c>
      <c r="AD3535" s="4">
        <f t="shared" si="419"/>
        <v>0</v>
      </c>
    </row>
    <row r="3536" spans="22:30" x14ac:dyDescent="0.2">
      <c r="V3536" s="6">
        <v>40791</v>
      </c>
      <c r="W3536">
        <v>1390</v>
      </c>
      <c r="X3536" s="4">
        <f t="shared" si="420"/>
        <v>-10</v>
      </c>
      <c r="Y3536" s="4">
        <f t="shared" si="421"/>
        <v>2011</v>
      </c>
      <c r="Z3536" s="4">
        <f t="shared" si="415"/>
        <v>9</v>
      </c>
      <c r="AA3536" s="4">
        <f t="shared" si="416"/>
        <v>5</v>
      </c>
      <c r="AB3536" s="4">
        <f t="shared" si="417"/>
        <v>0</v>
      </c>
      <c r="AC3536" s="4">
        <f t="shared" si="418"/>
        <v>0</v>
      </c>
      <c r="AD3536" s="4">
        <f t="shared" si="419"/>
        <v>0</v>
      </c>
    </row>
    <row r="3537" spans="22:30" x14ac:dyDescent="0.2">
      <c r="V3537" s="6">
        <v>40792</v>
      </c>
      <c r="W3537">
        <v>1380</v>
      </c>
      <c r="X3537" s="4">
        <f t="shared" si="420"/>
        <v>-10</v>
      </c>
      <c r="Y3537" s="4">
        <f t="shared" si="421"/>
        <v>2011</v>
      </c>
      <c r="Z3537" s="4">
        <f t="shared" si="415"/>
        <v>9</v>
      </c>
      <c r="AA3537" s="4">
        <f t="shared" si="416"/>
        <v>6</v>
      </c>
      <c r="AB3537" s="4">
        <f t="shared" si="417"/>
        <v>0</v>
      </c>
      <c r="AC3537" s="4">
        <f t="shared" si="418"/>
        <v>0</v>
      </c>
      <c r="AD3537" s="4">
        <f t="shared" si="419"/>
        <v>0</v>
      </c>
    </row>
    <row r="3538" spans="22:30" x14ac:dyDescent="0.2">
      <c r="V3538" s="6">
        <v>40793</v>
      </c>
      <c r="W3538">
        <v>1360</v>
      </c>
      <c r="X3538" s="4">
        <f t="shared" si="420"/>
        <v>-20</v>
      </c>
      <c r="Y3538" s="4">
        <f t="shared" si="421"/>
        <v>2011</v>
      </c>
      <c r="Z3538" s="4">
        <f t="shared" si="415"/>
        <v>9</v>
      </c>
      <c r="AA3538" s="4">
        <f t="shared" si="416"/>
        <v>7</v>
      </c>
      <c r="AB3538" s="4">
        <f t="shared" si="417"/>
        <v>0</v>
      </c>
      <c r="AC3538" s="4">
        <f t="shared" si="418"/>
        <v>0</v>
      </c>
      <c r="AD3538" s="4">
        <f t="shared" si="419"/>
        <v>0</v>
      </c>
    </row>
    <row r="3539" spans="22:30" x14ac:dyDescent="0.2">
      <c r="V3539" s="6">
        <v>40794</v>
      </c>
      <c r="W3539">
        <v>1340</v>
      </c>
      <c r="X3539" s="4">
        <f t="shared" si="420"/>
        <v>-20</v>
      </c>
      <c r="Y3539" s="4">
        <f t="shared" si="421"/>
        <v>2011</v>
      </c>
      <c r="Z3539" s="4">
        <f t="shared" si="415"/>
        <v>9</v>
      </c>
      <c r="AA3539" s="4">
        <f t="shared" si="416"/>
        <v>8</v>
      </c>
      <c r="AB3539" s="4">
        <f t="shared" si="417"/>
        <v>0</v>
      </c>
      <c r="AC3539" s="4">
        <f t="shared" si="418"/>
        <v>0</v>
      </c>
      <c r="AD3539" s="4">
        <f t="shared" si="419"/>
        <v>0</v>
      </c>
    </row>
    <row r="3540" spans="22:30" x14ac:dyDescent="0.2">
      <c r="V3540" s="6">
        <v>40795</v>
      </c>
      <c r="W3540">
        <v>1330</v>
      </c>
      <c r="X3540" s="4">
        <f t="shared" si="420"/>
        <v>-10</v>
      </c>
      <c r="Y3540" s="4">
        <f t="shared" si="421"/>
        <v>2011</v>
      </c>
      <c r="Z3540" s="4">
        <f t="shared" si="415"/>
        <v>9</v>
      </c>
      <c r="AA3540" s="4">
        <f t="shared" si="416"/>
        <v>9</v>
      </c>
      <c r="AB3540" s="4">
        <f t="shared" si="417"/>
        <v>0</v>
      </c>
      <c r="AC3540" s="4">
        <f t="shared" si="418"/>
        <v>0</v>
      </c>
      <c r="AD3540" s="4">
        <f t="shared" si="419"/>
        <v>0</v>
      </c>
    </row>
    <row r="3541" spans="22:30" x14ac:dyDescent="0.2">
      <c r="V3541" s="6">
        <v>40796</v>
      </c>
      <c r="W3541">
        <v>1320</v>
      </c>
      <c r="X3541" s="4">
        <f t="shared" si="420"/>
        <v>-10</v>
      </c>
      <c r="Y3541" s="4">
        <f t="shared" si="421"/>
        <v>2011</v>
      </c>
      <c r="Z3541" s="4">
        <f t="shared" si="415"/>
        <v>9</v>
      </c>
      <c r="AA3541" s="4">
        <f t="shared" si="416"/>
        <v>10</v>
      </c>
      <c r="AB3541" s="4">
        <f t="shared" si="417"/>
        <v>0</v>
      </c>
      <c r="AC3541" s="4">
        <f t="shared" si="418"/>
        <v>0</v>
      </c>
      <c r="AD3541" s="4">
        <f t="shared" si="419"/>
        <v>0</v>
      </c>
    </row>
    <row r="3542" spans="22:30" x14ac:dyDescent="0.2">
      <c r="V3542" s="6">
        <v>40797</v>
      </c>
      <c r="W3542">
        <v>1300</v>
      </c>
      <c r="X3542" s="4">
        <f t="shared" si="420"/>
        <v>-20</v>
      </c>
      <c r="Y3542" s="4">
        <f t="shared" si="421"/>
        <v>2011</v>
      </c>
      <c r="Z3542" s="4">
        <f t="shared" si="415"/>
        <v>9</v>
      </c>
      <c r="AA3542" s="4">
        <f t="shared" si="416"/>
        <v>11</v>
      </c>
      <c r="AB3542" s="4">
        <f t="shared" si="417"/>
        <v>0</v>
      </c>
      <c r="AC3542" s="4">
        <f t="shared" si="418"/>
        <v>0</v>
      </c>
      <c r="AD3542" s="4">
        <f t="shared" si="419"/>
        <v>0</v>
      </c>
    </row>
    <row r="3543" spans="22:30" x14ac:dyDescent="0.2">
      <c r="V3543" s="6">
        <v>40798</v>
      </c>
      <c r="W3543">
        <v>1270</v>
      </c>
      <c r="X3543" s="4">
        <f t="shared" si="420"/>
        <v>-30</v>
      </c>
      <c r="Y3543" s="4">
        <f t="shared" si="421"/>
        <v>2011</v>
      </c>
      <c r="Z3543" s="4">
        <f t="shared" si="415"/>
        <v>9</v>
      </c>
      <c r="AA3543" s="4">
        <f t="shared" si="416"/>
        <v>12</v>
      </c>
      <c r="AB3543" s="4">
        <f t="shared" si="417"/>
        <v>0</v>
      </c>
      <c r="AC3543" s="4">
        <f t="shared" si="418"/>
        <v>0</v>
      </c>
      <c r="AD3543" s="4">
        <f t="shared" si="419"/>
        <v>0</v>
      </c>
    </row>
    <row r="3544" spans="22:30" x14ac:dyDescent="0.2">
      <c r="V3544" s="6">
        <v>40799</v>
      </c>
      <c r="W3544">
        <v>1250</v>
      </c>
      <c r="X3544" s="4">
        <f t="shared" si="420"/>
        <v>-20</v>
      </c>
      <c r="Y3544" s="4">
        <f t="shared" si="421"/>
        <v>2011</v>
      </c>
      <c r="Z3544" s="4">
        <f t="shared" si="415"/>
        <v>9</v>
      </c>
      <c r="AA3544" s="4">
        <f t="shared" si="416"/>
        <v>13</v>
      </c>
      <c r="AB3544" s="4">
        <f t="shared" si="417"/>
        <v>0</v>
      </c>
      <c r="AC3544" s="4">
        <f t="shared" si="418"/>
        <v>0</v>
      </c>
      <c r="AD3544" s="4">
        <f t="shared" si="419"/>
        <v>0</v>
      </c>
    </row>
    <row r="3545" spans="22:30" x14ac:dyDescent="0.2">
      <c r="V3545" s="6">
        <v>40800</v>
      </c>
      <c r="W3545">
        <v>1220</v>
      </c>
      <c r="X3545" s="4">
        <f t="shared" si="420"/>
        <v>-30</v>
      </c>
      <c r="Y3545" s="4">
        <f t="shared" si="421"/>
        <v>2011</v>
      </c>
      <c r="Z3545" s="4">
        <f t="shared" si="415"/>
        <v>9</v>
      </c>
      <c r="AA3545" s="4">
        <f t="shared" si="416"/>
        <v>14</v>
      </c>
      <c r="AB3545" s="4">
        <f t="shared" si="417"/>
        <v>0</v>
      </c>
      <c r="AC3545" s="4">
        <f t="shared" si="418"/>
        <v>0</v>
      </c>
      <c r="AD3545" s="4">
        <f t="shared" si="419"/>
        <v>0</v>
      </c>
    </row>
    <row r="3546" spans="22:30" x14ac:dyDescent="0.2">
      <c r="V3546" s="6">
        <v>40801</v>
      </c>
      <c r="W3546">
        <v>1200</v>
      </c>
      <c r="X3546" s="4">
        <f t="shared" si="420"/>
        <v>-20</v>
      </c>
      <c r="Y3546" s="4">
        <f t="shared" si="421"/>
        <v>2011</v>
      </c>
      <c r="Z3546" s="4">
        <f t="shared" si="415"/>
        <v>9</v>
      </c>
      <c r="AA3546" s="4">
        <f t="shared" si="416"/>
        <v>15</v>
      </c>
      <c r="AB3546" s="4">
        <f t="shared" si="417"/>
        <v>0</v>
      </c>
      <c r="AC3546" s="4">
        <f t="shared" si="418"/>
        <v>0</v>
      </c>
      <c r="AD3546" s="4">
        <f t="shared" si="419"/>
        <v>0</v>
      </c>
    </row>
    <row r="3547" spans="22:30" x14ac:dyDescent="0.2">
      <c r="V3547" s="6">
        <v>40802</v>
      </c>
      <c r="W3547">
        <v>1170</v>
      </c>
      <c r="X3547" s="4">
        <f t="shared" si="420"/>
        <v>-30</v>
      </c>
      <c r="Y3547" s="4">
        <f t="shared" si="421"/>
        <v>2011</v>
      </c>
      <c r="Z3547" s="4">
        <f t="shared" si="415"/>
        <v>9</v>
      </c>
      <c r="AA3547" s="4">
        <f t="shared" si="416"/>
        <v>16</v>
      </c>
      <c r="AB3547" s="4">
        <f t="shared" si="417"/>
        <v>0</v>
      </c>
      <c r="AC3547" s="4">
        <f t="shared" si="418"/>
        <v>0</v>
      </c>
      <c r="AD3547" s="4">
        <f t="shared" si="419"/>
        <v>0</v>
      </c>
    </row>
    <row r="3548" spans="22:30" x14ac:dyDescent="0.2">
      <c r="V3548" s="6">
        <v>40803</v>
      </c>
      <c r="W3548">
        <v>1150</v>
      </c>
      <c r="X3548" s="4">
        <f t="shared" si="420"/>
        <v>-20</v>
      </c>
      <c r="Y3548" s="4">
        <f t="shared" si="421"/>
        <v>2011</v>
      </c>
      <c r="Z3548" s="4">
        <f t="shared" si="415"/>
        <v>9</v>
      </c>
      <c r="AA3548" s="4">
        <f t="shared" si="416"/>
        <v>17</v>
      </c>
      <c r="AB3548" s="4">
        <f t="shared" si="417"/>
        <v>0</v>
      </c>
      <c r="AC3548" s="4">
        <f t="shared" si="418"/>
        <v>0</v>
      </c>
      <c r="AD3548" s="4">
        <f t="shared" si="419"/>
        <v>0</v>
      </c>
    </row>
    <row r="3549" spans="22:30" x14ac:dyDescent="0.2">
      <c r="V3549" s="6">
        <v>40804</v>
      </c>
      <c r="W3549">
        <v>1120</v>
      </c>
      <c r="X3549" s="4">
        <f t="shared" si="420"/>
        <v>-30</v>
      </c>
      <c r="Y3549" s="4">
        <f t="shared" si="421"/>
        <v>2011</v>
      </c>
      <c r="Z3549" s="4">
        <f t="shared" si="415"/>
        <v>9</v>
      </c>
      <c r="AA3549" s="4">
        <f t="shared" si="416"/>
        <v>18</v>
      </c>
      <c r="AB3549" s="4">
        <f t="shared" si="417"/>
        <v>0</v>
      </c>
      <c r="AC3549" s="4">
        <f t="shared" si="418"/>
        <v>0</v>
      </c>
      <c r="AD3549" s="4">
        <f t="shared" si="419"/>
        <v>0</v>
      </c>
    </row>
    <row r="3550" spans="22:30" x14ac:dyDescent="0.2">
      <c r="V3550" s="6">
        <v>40805</v>
      </c>
      <c r="W3550">
        <v>1100</v>
      </c>
      <c r="X3550" s="4">
        <f t="shared" si="420"/>
        <v>-20</v>
      </c>
      <c r="Y3550" s="4">
        <f t="shared" si="421"/>
        <v>2011</v>
      </c>
      <c r="Z3550" s="4">
        <f t="shared" si="415"/>
        <v>9</v>
      </c>
      <c r="AA3550" s="4">
        <f t="shared" si="416"/>
        <v>19</v>
      </c>
      <c r="AB3550" s="4">
        <f t="shared" si="417"/>
        <v>0</v>
      </c>
      <c r="AC3550" s="4">
        <f t="shared" si="418"/>
        <v>0</v>
      </c>
      <c r="AD3550" s="4">
        <f t="shared" si="419"/>
        <v>0</v>
      </c>
    </row>
    <row r="3551" spans="22:30" x14ac:dyDescent="0.2">
      <c r="V3551" s="6">
        <v>40806</v>
      </c>
      <c r="W3551">
        <v>1080</v>
      </c>
      <c r="X3551" s="4">
        <f t="shared" si="420"/>
        <v>-20</v>
      </c>
      <c r="Y3551" s="4">
        <f t="shared" si="421"/>
        <v>2011</v>
      </c>
      <c r="Z3551" s="4">
        <f t="shared" si="415"/>
        <v>9</v>
      </c>
      <c r="AA3551" s="4">
        <f t="shared" si="416"/>
        <v>20</v>
      </c>
      <c r="AB3551" s="4">
        <f t="shared" si="417"/>
        <v>0</v>
      </c>
      <c r="AC3551" s="4">
        <f t="shared" si="418"/>
        <v>0</v>
      </c>
      <c r="AD3551" s="4">
        <f t="shared" si="419"/>
        <v>0</v>
      </c>
    </row>
    <row r="3552" spans="22:30" x14ac:dyDescent="0.2">
      <c r="V3552" s="6">
        <v>40807</v>
      </c>
      <c r="W3552">
        <v>1050</v>
      </c>
      <c r="X3552" s="4">
        <f t="shared" si="420"/>
        <v>-30</v>
      </c>
      <c r="Y3552" s="4">
        <f t="shared" si="421"/>
        <v>2011</v>
      </c>
      <c r="Z3552" s="4">
        <f t="shared" si="415"/>
        <v>9</v>
      </c>
      <c r="AA3552" s="4">
        <f t="shared" si="416"/>
        <v>21</v>
      </c>
      <c r="AB3552" s="4">
        <f t="shared" si="417"/>
        <v>0</v>
      </c>
      <c r="AC3552" s="4">
        <f t="shared" si="418"/>
        <v>0</v>
      </c>
      <c r="AD3552" s="4">
        <f t="shared" si="419"/>
        <v>0</v>
      </c>
    </row>
    <row r="3553" spans="22:30" x14ac:dyDescent="0.2">
      <c r="V3553" s="6">
        <v>40808</v>
      </c>
      <c r="W3553">
        <v>1040</v>
      </c>
      <c r="X3553" s="4">
        <f t="shared" si="420"/>
        <v>-10</v>
      </c>
      <c r="Y3553" s="4">
        <f t="shared" si="421"/>
        <v>2011</v>
      </c>
      <c r="Z3553" s="4">
        <f t="shared" si="415"/>
        <v>9</v>
      </c>
      <c r="AA3553" s="4">
        <f t="shared" si="416"/>
        <v>22</v>
      </c>
      <c r="AB3553" s="4">
        <f t="shared" si="417"/>
        <v>0</v>
      </c>
      <c r="AC3553" s="4">
        <f t="shared" si="418"/>
        <v>0</v>
      </c>
      <c r="AD3553" s="4">
        <f t="shared" si="419"/>
        <v>0</v>
      </c>
    </row>
    <row r="3554" spans="22:30" x14ac:dyDescent="0.2">
      <c r="V3554" s="6">
        <v>40809</v>
      </c>
      <c r="W3554">
        <v>1020</v>
      </c>
      <c r="X3554" s="4">
        <f t="shared" si="420"/>
        <v>-20</v>
      </c>
      <c r="Y3554" s="4">
        <f t="shared" si="421"/>
        <v>2011</v>
      </c>
      <c r="Z3554" s="4">
        <f t="shared" si="415"/>
        <v>9</v>
      </c>
      <c r="AA3554" s="4">
        <f t="shared" si="416"/>
        <v>23</v>
      </c>
      <c r="AB3554" s="4">
        <f t="shared" si="417"/>
        <v>0</v>
      </c>
      <c r="AC3554" s="4">
        <f t="shared" si="418"/>
        <v>0</v>
      </c>
      <c r="AD3554" s="4">
        <f t="shared" si="419"/>
        <v>0</v>
      </c>
    </row>
    <row r="3555" spans="22:30" x14ac:dyDescent="0.2">
      <c r="V3555" s="6">
        <v>40810</v>
      </c>
      <c r="W3555">
        <v>992</v>
      </c>
      <c r="X3555" s="4">
        <f t="shared" si="420"/>
        <v>-28</v>
      </c>
      <c r="Y3555" s="4">
        <f t="shared" si="421"/>
        <v>2011</v>
      </c>
      <c r="Z3555" s="4">
        <f t="shared" si="415"/>
        <v>9</v>
      </c>
      <c r="AA3555" s="4">
        <f t="shared" si="416"/>
        <v>24</v>
      </c>
      <c r="AB3555" s="4">
        <f t="shared" si="417"/>
        <v>0</v>
      </c>
      <c r="AC3555" s="4">
        <f t="shared" si="418"/>
        <v>0</v>
      </c>
      <c r="AD3555" s="4">
        <f t="shared" si="419"/>
        <v>0</v>
      </c>
    </row>
    <row r="3556" spans="22:30" x14ac:dyDescent="0.2">
      <c r="V3556" s="6">
        <v>40811</v>
      </c>
      <c r="W3556">
        <v>952</v>
      </c>
      <c r="X3556" s="4">
        <f t="shared" si="420"/>
        <v>-40</v>
      </c>
      <c r="Y3556" s="4">
        <f t="shared" si="421"/>
        <v>2011</v>
      </c>
      <c r="Z3556" s="4">
        <f t="shared" si="415"/>
        <v>9</v>
      </c>
      <c r="AA3556" s="4">
        <f t="shared" si="416"/>
        <v>25</v>
      </c>
      <c r="AB3556" s="4">
        <f t="shared" si="417"/>
        <v>0</v>
      </c>
      <c r="AC3556" s="4">
        <f t="shared" si="418"/>
        <v>0</v>
      </c>
      <c r="AD3556" s="4">
        <f t="shared" si="419"/>
        <v>0</v>
      </c>
    </row>
    <row r="3557" spans="22:30" x14ac:dyDescent="0.2">
      <c r="V3557" s="6">
        <v>40812</v>
      </c>
      <c r="W3557">
        <v>881</v>
      </c>
      <c r="X3557" s="4">
        <f t="shared" si="420"/>
        <v>-71</v>
      </c>
      <c r="Y3557" s="4">
        <f t="shared" si="421"/>
        <v>2011</v>
      </c>
      <c r="Z3557" s="4">
        <f t="shared" si="415"/>
        <v>9</v>
      </c>
      <c r="AA3557" s="4">
        <f t="shared" si="416"/>
        <v>26</v>
      </c>
      <c r="AB3557" s="4">
        <f t="shared" si="417"/>
        <v>0</v>
      </c>
      <c r="AC3557" s="4">
        <f t="shared" si="418"/>
        <v>0</v>
      </c>
      <c r="AD3557" s="4">
        <f t="shared" si="419"/>
        <v>0</v>
      </c>
    </row>
    <row r="3558" spans="22:30" x14ac:dyDescent="0.2">
      <c r="V3558" s="6">
        <v>40813</v>
      </c>
      <c r="W3558">
        <v>387</v>
      </c>
      <c r="X3558" s="4">
        <f t="shared" si="420"/>
        <v>-494</v>
      </c>
      <c r="Y3558" s="4">
        <f t="shared" si="421"/>
        <v>2011</v>
      </c>
      <c r="Z3558" s="4">
        <f t="shared" si="415"/>
        <v>9</v>
      </c>
      <c r="AA3558" s="4">
        <f t="shared" si="416"/>
        <v>27</v>
      </c>
      <c r="AB3558" s="4">
        <f t="shared" si="417"/>
        <v>0</v>
      </c>
      <c r="AC3558" s="4">
        <f t="shared" si="418"/>
        <v>0</v>
      </c>
      <c r="AD3558" s="4">
        <f t="shared" si="419"/>
        <v>0</v>
      </c>
    </row>
    <row r="3559" spans="22:30" x14ac:dyDescent="0.2">
      <c r="V3559" s="6">
        <v>40814</v>
      </c>
      <c r="W3559">
        <v>166</v>
      </c>
      <c r="X3559" s="4">
        <f t="shared" si="420"/>
        <v>-221</v>
      </c>
      <c r="Y3559" s="4">
        <f t="shared" si="421"/>
        <v>2011</v>
      </c>
      <c r="Z3559" s="4">
        <f t="shared" si="415"/>
        <v>9</v>
      </c>
      <c r="AA3559" s="4">
        <f t="shared" si="416"/>
        <v>28</v>
      </c>
      <c r="AB3559" s="4">
        <f t="shared" si="417"/>
        <v>0</v>
      </c>
      <c r="AC3559" s="4">
        <f t="shared" si="418"/>
        <v>0</v>
      </c>
      <c r="AD3559" s="4">
        <f t="shared" si="419"/>
        <v>0</v>
      </c>
    </row>
    <row r="3560" spans="22:30" x14ac:dyDescent="0.2">
      <c r="V3560" s="6">
        <v>40815</v>
      </c>
      <c r="W3560">
        <v>120</v>
      </c>
      <c r="X3560" s="4">
        <f t="shared" si="420"/>
        <v>-46</v>
      </c>
      <c r="Y3560" s="4">
        <f t="shared" si="421"/>
        <v>2011</v>
      </c>
      <c r="Z3560" s="4">
        <f t="shared" si="415"/>
        <v>9</v>
      </c>
      <c r="AA3560" s="4">
        <f t="shared" si="416"/>
        <v>29</v>
      </c>
      <c r="AB3560" s="4">
        <f t="shared" si="417"/>
        <v>0</v>
      </c>
      <c r="AC3560" s="4">
        <f t="shared" si="418"/>
        <v>0</v>
      </c>
      <c r="AD3560" s="4">
        <f t="shared" si="419"/>
        <v>0</v>
      </c>
    </row>
    <row r="3561" spans="22:30" x14ac:dyDescent="0.2">
      <c r="V3561" s="6">
        <v>40816</v>
      </c>
      <c r="W3561">
        <v>100</v>
      </c>
      <c r="X3561" s="4">
        <f t="shared" si="420"/>
        <v>-20</v>
      </c>
      <c r="Y3561" s="4">
        <f t="shared" si="421"/>
        <v>2011</v>
      </c>
      <c r="Z3561" s="4">
        <f t="shared" si="415"/>
        <v>9</v>
      </c>
      <c r="AA3561" s="4">
        <f t="shared" si="416"/>
        <v>30</v>
      </c>
      <c r="AB3561" s="4">
        <f t="shared" si="417"/>
        <v>0</v>
      </c>
      <c r="AC3561" s="4">
        <f t="shared" si="418"/>
        <v>0</v>
      </c>
      <c r="AD3561" s="4">
        <f t="shared" si="419"/>
        <v>0</v>
      </c>
    </row>
    <row r="3562" spans="22:30" x14ac:dyDescent="0.2">
      <c r="V3562" s="6">
        <v>40817</v>
      </c>
      <c r="W3562">
        <v>138</v>
      </c>
      <c r="X3562" s="4">
        <f t="shared" si="420"/>
        <v>38</v>
      </c>
      <c r="Y3562" s="4">
        <f t="shared" si="421"/>
        <v>2011</v>
      </c>
      <c r="Z3562" s="4">
        <f t="shared" si="415"/>
        <v>10</v>
      </c>
      <c r="AA3562" s="4">
        <f t="shared" si="416"/>
        <v>1</v>
      </c>
      <c r="AB3562" s="4">
        <f t="shared" si="417"/>
        <v>0</v>
      </c>
      <c r="AC3562" s="4">
        <f t="shared" si="418"/>
        <v>0</v>
      </c>
      <c r="AD3562" s="4">
        <f t="shared" si="419"/>
        <v>0</v>
      </c>
    </row>
    <row r="3563" spans="22:30" x14ac:dyDescent="0.2">
      <c r="V3563" s="6">
        <v>40818</v>
      </c>
      <c r="W3563">
        <v>158</v>
      </c>
      <c r="X3563" s="4">
        <f t="shared" si="420"/>
        <v>20</v>
      </c>
      <c r="Y3563" s="4">
        <f t="shared" si="421"/>
        <v>2011</v>
      </c>
      <c r="Z3563" s="4">
        <f t="shared" si="415"/>
        <v>10</v>
      </c>
      <c r="AA3563" s="4">
        <f t="shared" si="416"/>
        <v>2</v>
      </c>
      <c r="AB3563" s="4">
        <f t="shared" si="417"/>
        <v>0</v>
      </c>
      <c r="AC3563" s="4">
        <f t="shared" si="418"/>
        <v>0</v>
      </c>
      <c r="AD3563" s="4">
        <f t="shared" si="419"/>
        <v>0</v>
      </c>
    </row>
    <row r="3564" spans="22:30" x14ac:dyDescent="0.2">
      <c r="V3564" s="6">
        <v>40819</v>
      </c>
      <c r="W3564">
        <v>148</v>
      </c>
      <c r="X3564" s="4">
        <f t="shared" si="420"/>
        <v>-10</v>
      </c>
      <c r="Y3564" s="4">
        <f t="shared" si="421"/>
        <v>2011</v>
      </c>
      <c r="Z3564" s="4">
        <f t="shared" si="415"/>
        <v>10</v>
      </c>
      <c r="AA3564" s="4">
        <f t="shared" si="416"/>
        <v>3</v>
      </c>
      <c r="AB3564" s="4">
        <f t="shared" si="417"/>
        <v>0</v>
      </c>
      <c r="AC3564" s="4">
        <f t="shared" si="418"/>
        <v>0</v>
      </c>
      <c r="AD3564" s="4">
        <f t="shared" si="419"/>
        <v>0</v>
      </c>
    </row>
    <row r="3565" spans="22:30" x14ac:dyDescent="0.2">
      <c r="V3565" s="6">
        <v>40820</v>
      </c>
      <c r="W3565">
        <v>168</v>
      </c>
      <c r="X3565" s="4">
        <f t="shared" si="420"/>
        <v>20</v>
      </c>
      <c r="Y3565" s="4">
        <f t="shared" si="421"/>
        <v>2011</v>
      </c>
      <c r="Z3565" s="4">
        <f t="shared" si="415"/>
        <v>10</v>
      </c>
      <c r="AA3565" s="4">
        <f t="shared" si="416"/>
        <v>4</v>
      </c>
      <c r="AB3565" s="4">
        <f t="shared" si="417"/>
        <v>0</v>
      </c>
      <c r="AC3565" s="4">
        <f t="shared" si="418"/>
        <v>0</v>
      </c>
      <c r="AD3565" s="4">
        <f t="shared" si="419"/>
        <v>0</v>
      </c>
    </row>
    <row r="3566" spans="22:30" x14ac:dyDescent="0.2">
      <c r="V3566" s="6">
        <v>40821</v>
      </c>
      <c r="W3566">
        <v>173</v>
      </c>
      <c r="X3566" s="4">
        <f t="shared" si="420"/>
        <v>5</v>
      </c>
      <c r="Y3566" s="4">
        <f t="shared" si="421"/>
        <v>2011</v>
      </c>
      <c r="Z3566" s="4">
        <f t="shared" si="415"/>
        <v>10</v>
      </c>
      <c r="AA3566" s="4">
        <f t="shared" si="416"/>
        <v>5</v>
      </c>
      <c r="AB3566" s="4">
        <f t="shared" si="417"/>
        <v>0</v>
      </c>
      <c r="AC3566" s="4">
        <f t="shared" si="418"/>
        <v>0</v>
      </c>
      <c r="AD3566" s="4">
        <f t="shared" si="419"/>
        <v>0</v>
      </c>
    </row>
    <row r="3567" spans="22:30" x14ac:dyDescent="0.2">
      <c r="V3567" s="6">
        <v>40822</v>
      </c>
      <c r="W3567">
        <v>166</v>
      </c>
      <c r="X3567" s="4">
        <f t="shared" si="420"/>
        <v>-7</v>
      </c>
      <c r="Y3567" s="4">
        <f t="shared" si="421"/>
        <v>2011</v>
      </c>
      <c r="Z3567" s="4">
        <f t="shared" si="415"/>
        <v>10</v>
      </c>
      <c r="AA3567" s="4">
        <f t="shared" si="416"/>
        <v>6</v>
      </c>
      <c r="AB3567" s="4">
        <f t="shared" si="417"/>
        <v>0</v>
      </c>
      <c r="AC3567" s="4">
        <f t="shared" si="418"/>
        <v>0</v>
      </c>
      <c r="AD3567" s="4">
        <f t="shared" si="419"/>
        <v>0</v>
      </c>
    </row>
    <row r="3568" spans="22:30" x14ac:dyDescent="0.2">
      <c r="V3568" s="6">
        <v>40823</v>
      </c>
      <c r="W3568">
        <v>160</v>
      </c>
      <c r="X3568" s="4">
        <f t="shared" si="420"/>
        <v>-6</v>
      </c>
      <c r="Y3568" s="4">
        <f t="shared" si="421"/>
        <v>2011</v>
      </c>
      <c r="Z3568" s="4">
        <f t="shared" si="415"/>
        <v>10</v>
      </c>
      <c r="AA3568" s="4">
        <f t="shared" si="416"/>
        <v>7</v>
      </c>
      <c r="AB3568" s="4">
        <f t="shared" si="417"/>
        <v>0</v>
      </c>
      <c r="AC3568" s="4">
        <f t="shared" si="418"/>
        <v>0</v>
      </c>
      <c r="AD3568" s="4">
        <f t="shared" si="419"/>
        <v>0</v>
      </c>
    </row>
    <row r="3569" spans="22:30" x14ac:dyDescent="0.2">
      <c r="V3569" s="6">
        <v>40824</v>
      </c>
      <c r="W3569">
        <v>127</v>
      </c>
      <c r="X3569" s="4">
        <f t="shared" si="420"/>
        <v>-33</v>
      </c>
      <c r="Y3569" s="4">
        <f t="shared" si="421"/>
        <v>2011</v>
      </c>
      <c r="Z3569" s="4">
        <f t="shared" si="415"/>
        <v>10</v>
      </c>
      <c r="AA3569" s="4">
        <f t="shared" si="416"/>
        <v>8</v>
      </c>
      <c r="AB3569" s="4">
        <f t="shared" si="417"/>
        <v>0</v>
      </c>
      <c r="AC3569" s="4">
        <f t="shared" si="418"/>
        <v>0</v>
      </c>
      <c r="AD3569" s="4">
        <f t="shared" si="419"/>
        <v>0</v>
      </c>
    </row>
    <row r="3570" spans="22:30" x14ac:dyDescent="0.2">
      <c r="V3570" s="6">
        <v>40825</v>
      </c>
      <c r="W3570">
        <v>91</v>
      </c>
      <c r="X3570" s="4">
        <f t="shared" si="420"/>
        <v>-36</v>
      </c>
      <c r="Y3570" s="4">
        <f t="shared" si="421"/>
        <v>2011</v>
      </c>
      <c r="Z3570" s="4">
        <f t="shared" si="415"/>
        <v>10</v>
      </c>
      <c r="AA3570" s="4">
        <f t="shared" si="416"/>
        <v>9</v>
      </c>
      <c r="AB3570" s="4">
        <f t="shared" si="417"/>
        <v>0</v>
      </c>
      <c r="AC3570" s="4">
        <f t="shared" si="418"/>
        <v>0</v>
      </c>
      <c r="AD3570" s="4">
        <f t="shared" si="419"/>
        <v>0</v>
      </c>
    </row>
    <row r="3571" spans="22:30" x14ac:dyDescent="0.2">
      <c r="V3571" s="6">
        <v>40826</v>
      </c>
      <c r="W3571">
        <v>88</v>
      </c>
      <c r="X3571" s="4">
        <f t="shared" si="420"/>
        <v>-3</v>
      </c>
      <c r="Y3571" s="4">
        <f t="shared" si="421"/>
        <v>2011</v>
      </c>
      <c r="Z3571" s="4">
        <f t="shared" si="415"/>
        <v>10</v>
      </c>
      <c r="AA3571" s="4">
        <f t="shared" si="416"/>
        <v>10</v>
      </c>
      <c r="AB3571" s="4">
        <f t="shared" si="417"/>
        <v>0</v>
      </c>
      <c r="AC3571" s="4">
        <f t="shared" si="418"/>
        <v>0</v>
      </c>
      <c r="AD3571" s="4">
        <f t="shared" si="419"/>
        <v>0</v>
      </c>
    </row>
    <row r="3572" spans="22:30" x14ac:dyDescent="0.2">
      <c r="V3572" s="6">
        <v>40827</v>
      </c>
      <c r="W3572">
        <v>82</v>
      </c>
      <c r="X3572" s="4">
        <f t="shared" si="420"/>
        <v>-6</v>
      </c>
      <c r="Y3572" s="4">
        <f t="shared" si="421"/>
        <v>2011</v>
      </c>
      <c r="Z3572" s="4">
        <f t="shared" si="415"/>
        <v>10</v>
      </c>
      <c r="AA3572" s="4">
        <f t="shared" si="416"/>
        <v>11</v>
      </c>
      <c r="AB3572" s="4">
        <f t="shared" si="417"/>
        <v>0</v>
      </c>
      <c r="AC3572" s="4">
        <f t="shared" si="418"/>
        <v>0</v>
      </c>
      <c r="AD3572" s="4">
        <f t="shared" si="419"/>
        <v>0</v>
      </c>
    </row>
    <row r="3573" spans="22:30" x14ac:dyDescent="0.2">
      <c r="V3573" s="6">
        <v>40828</v>
      </c>
      <c r="W3573">
        <v>129</v>
      </c>
      <c r="X3573" s="4">
        <f t="shared" si="420"/>
        <v>47</v>
      </c>
      <c r="Y3573" s="4">
        <f t="shared" si="421"/>
        <v>2011</v>
      </c>
      <c r="Z3573" s="4">
        <f t="shared" si="415"/>
        <v>10</v>
      </c>
      <c r="AA3573" s="4">
        <f t="shared" si="416"/>
        <v>12</v>
      </c>
      <c r="AB3573" s="4">
        <f t="shared" si="417"/>
        <v>0</v>
      </c>
      <c r="AC3573" s="4">
        <f t="shared" si="418"/>
        <v>0</v>
      </c>
      <c r="AD3573" s="4">
        <f t="shared" si="419"/>
        <v>0</v>
      </c>
    </row>
    <row r="3574" spans="22:30" x14ac:dyDescent="0.2">
      <c r="V3574" s="6">
        <v>40829</v>
      </c>
      <c r="W3574">
        <v>151</v>
      </c>
      <c r="X3574" s="4">
        <f t="shared" si="420"/>
        <v>22</v>
      </c>
      <c r="Y3574" s="4">
        <f t="shared" si="421"/>
        <v>2011</v>
      </c>
      <c r="Z3574" s="4">
        <f t="shared" si="415"/>
        <v>10</v>
      </c>
      <c r="AA3574" s="4">
        <f t="shared" si="416"/>
        <v>13</v>
      </c>
      <c r="AB3574" s="4">
        <f t="shared" si="417"/>
        <v>0</v>
      </c>
      <c r="AC3574" s="4">
        <f t="shared" si="418"/>
        <v>0</v>
      </c>
      <c r="AD3574" s="4">
        <f t="shared" si="419"/>
        <v>0</v>
      </c>
    </row>
    <row r="3575" spans="22:30" x14ac:dyDescent="0.2">
      <c r="V3575" s="6">
        <v>40830</v>
      </c>
      <c r="W3575">
        <v>154</v>
      </c>
      <c r="X3575" s="4">
        <f t="shared" si="420"/>
        <v>3</v>
      </c>
      <c r="Y3575" s="4">
        <f t="shared" si="421"/>
        <v>2011</v>
      </c>
      <c r="Z3575" s="4">
        <f t="shared" si="415"/>
        <v>10</v>
      </c>
      <c r="AA3575" s="4">
        <f t="shared" si="416"/>
        <v>14</v>
      </c>
      <c r="AB3575" s="4">
        <f t="shared" si="417"/>
        <v>0</v>
      </c>
      <c r="AC3575" s="4">
        <f t="shared" si="418"/>
        <v>0</v>
      </c>
      <c r="AD3575" s="4">
        <f t="shared" si="419"/>
        <v>0</v>
      </c>
    </row>
    <row r="3576" spans="22:30" x14ac:dyDescent="0.2">
      <c r="V3576" s="6">
        <v>40831</v>
      </c>
      <c r="W3576">
        <v>155</v>
      </c>
      <c r="X3576" s="4">
        <f t="shared" si="420"/>
        <v>1</v>
      </c>
      <c r="Y3576" s="4">
        <f t="shared" si="421"/>
        <v>2011</v>
      </c>
      <c r="Z3576" s="4">
        <f t="shared" si="415"/>
        <v>10</v>
      </c>
      <c r="AA3576" s="4">
        <f t="shared" si="416"/>
        <v>15</v>
      </c>
      <c r="AB3576" s="4">
        <f t="shared" si="417"/>
        <v>0</v>
      </c>
      <c r="AC3576" s="4">
        <f t="shared" si="418"/>
        <v>0</v>
      </c>
      <c r="AD3576" s="4">
        <f t="shared" si="419"/>
        <v>0</v>
      </c>
    </row>
    <row r="3577" spans="22:30" x14ac:dyDescent="0.2">
      <c r="V3577" s="6">
        <v>40832</v>
      </c>
      <c r="W3577">
        <v>153</v>
      </c>
      <c r="X3577" s="4">
        <f t="shared" si="420"/>
        <v>-2</v>
      </c>
      <c r="Y3577" s="4">
        <f t="shared" si="421"/>
        <v>2011</v>
      </c>
      <c r="Z3577" s="4">
        <f t="shared" si="415"/>
        <v>10</v>
      </c>
      <c r="AA3577" s="4">
        <f t="shared" si="416"/>
        <v>16</v>
      </c>
      <c r="AB3577" s="4">
        <f t="shared" si="417"/>
        <v>0</v>
      </c>
      <c r="AC3577" s="4">
        <f t="shared" si="418"/>
        <v>0</v>
      </c>
      <c r="AD3577" s="4">
        <f t="shared" si="419"/>
        <v>0</v>
      </c>
    </row>
    <row r="3578" spans="22:30" x14ac:dyDescent="0.2">
      <c r="V3578" s="6">
        <v>40833</v>
      </c>
      <c r="W3578">
        <v>151</v>
      </c>
      <c r="X3578" s="4">
        <f t="shared" si="420"/>
        <v>-2</v>
      </c>
      <c r="Y3578" s="4">
        <f t="shared" si="421"/>
        <v>2011</v>
      </c>
      <c r="Z3578" s="4">
        <f t="shared" si="415"/>
        <v>10</v>
      </c>
      <c r="AA3578" s="4">
        <f t="shared" si="416"/>
        <v>17</v>
      </c>
      <c r="AB3578" s="4">
        <f t="shared" si="417"/>
        <v>0</v>
      </c>
      <c r="AC3578" s="4">
        <f t="shared" si="418"/>
        <v>0</v>
      </c>
      <c r="AD3578" s="4">
        <f t="shared" si="419"/>
        <v>0</v>
      </c>
    </row>
    <row r="3579" spans="22:30" x14ac:dyDescent="0.2">
      <c r="V3579" s="6">
        <v>40834</v>
      </c>
      <c r="W3579">
        <v>149</v>
      </c>
      <c r="X3579" s="4">
        <f t="shared" si="420"/>
        <v>-2</v>
      </c>
      <c r="Y3579" s="4">
        <f t="shared" si="421"/>
        <v>2011</v>
      </c>
      <c r="Z3579" s="4">
        <f t="shared" si="415"/>
        <v>10</v>
      </c>
      <c r="AA3579" s="4">
        <f t="shared" si="416"/>
        <v>18</v>
      </c>
      <c r="AB3579" s="4">
        <f t="shared" si="417"/>
        <v>0</v>
      </c>
      <c r="AC3579" s="4">
        <f t="shared" si="418"/>
        <v>0</v>
      </c>
      <c r="AD3579" s="4">
        <f t="shared" si="419"/>
        <v>0</v>
      </c>
    </row>
    <row r="3580" spans="22:30" x14ac:dyDescent="0.2">
      <c r="V3580" s="6">
        <v>40835</v>
      </c>
      <c r="W3580">
        <v>147</v>
      </c>
      <c r="X3580" s="4">
        <f t="shared" si="420"/>
        <v>-2</v>
      </c>
      <c r="Y3580" s="4">
        <f t="shared" si="421"/>
        <v>2011</v>
      </c>
      <c r="Z3580" s="4">
        <f t="shared" si="415"/>
        <v>10</v>
      </c>
      <c r="AA3580" s="4">
        <f t="shared" si="416"/>
        <v>19</v>
      </c>
      <c r="AB3580" s="4">
        <f t="shared" si="417"/>
        <v>0</v>
      </c>
      <c r="AC3580" s="4">
        <f t="shared" si="418"/>
        <v>0</v>
      </c>
      <c r="AD3580" s="4">
        <f t="shared" si="419"/>
        <v>0</v>
      </c>
    </row>
    <row r="3581" spans="22:30" x14ac:dyDescent="0.2">
      <c r="V3581" s="6">
        <v>40836</v>
      </c>
      <c r="W3581">
        <v>110</v>
      </c>
      <c r="X3581" s="4">
        <f t="shared" si="420"/>
        <v>-37</v>
      </c>
      <c r="Y3581" s="4">
        <f t="shared" si="421"/>
        <v>2011</v>
      </c>
      <c r="Z3581" s="4">
        <f t="shared" si="415"/>
        <v>10</v>
      </c>
      <c r="AA3581" s="4">
        <f t="shared" si="416"/>
        <v>20</v>
      </c>
      <c r="AB3581" s="4">
        <f t="shared" si="417"/>
        <v>0</v>
      </c>
      <c r="AC3581" s="4">
        <f t="shared" si="418"/>
        <v>0</v>
      </c>
      <c r="AD3581" s="4">
        <f t="shared" si="419"/>
        <v>0</v>
      </c>
    </row>
    <row r="3582" spans="22:30" x14ac:dyDescent="0.2">
      <c r="V3582" s="6">
        <v>40837</v>
      </c>
      <c r="W3582">
        <v>74</v>
      </c>
      <c r="X3582" s="4">
        <f t="shared" si="420"/>
        <v>-36</v>
      </c>
      <c r="Y3582" s="4">
        <f t="shared" si="421"/>
        <v>2011</v>
      </c>
      <c r="Z3582" s="4">
        <f t="shared" si="415"/>
        <v>10</v>
      </c>
      <c r="AA3582" s="4">
        <f t="shared" si="416"/>
        <v>21</v>
      </c>
      <c r="AB3582" s="4">
        <f t="shared" si="417"/>
        <v>0</v>
      </c>
      <c r="AC3582" s="4">
        <f t="shared" si="418"/>
        <v>0</v>
      </c>
      <c r="AD3582" s="4">
        <f t="shared" si="419"/>
        <v>0</v>
      </c>
    </row>
    <row r="3583" spans="22:30" x14ac:dyDescent="0.2">
      <c r="V3583" s="6">
        <v>40838</v>
      </c>
      <c r="W3583">
        <v>69</v>
      </c>
      <c r="X3583" s="4">
        <f t="shared" si="420"/>
        <v>-5</v>
      </c>
      <c r="Y3583" s="4">
        <f t="shared" si="421"/>
        <v>2011</v>
      </c>
      <c r="Z3583" s="4">
        <f t="shared" si="415"/>
        <v>10</v>
      </c>
      <c r="AA3583" s="4">
        <f t="shared" si="416"/>
        <v>22</v>
      </c>
      <c r="AB3583" s="4">
        <f t="shared" si="417"/>
        <v>0</v>
      </c>
      <c r="AC3583" s="4">
        <f t="shared" si="418"/>
        <v>0</v>
      </c>
      <c r="AD3583" s="4">
        <f t="shared" si="419"/>
        <v>0</v>
      </c>
    </row>
    <row r="3584" spans="22:30" x14ac:dyDescent="0.2">
      <c r="V3584" s="6">
        <v>40839</v>
      </c>
      <c r="W3584">
        <v>68</v>
      </c>
      <c r="X3584" s="4">
        <f t="shared" si="420"/>
        <v>-1</v>
      </c>
      <c r="Y3584" s="4">
        <f t="shared" si="421"/>
        <v>2011</v>
      </c>
      <c r="Z3584" s="4">
        <f t="shared" si="415"/>
        <v>10</v>
      </c>
      <c r="AA3584" s="4">
        <f t="shared" si="416"/>
        <v>23</v>
      </c>
      <c r="AB3584" s="4">
        <f t="shared" si="417"/>
        <v>0</v>
      </c>
      <c r="AC3584" s="4">
        <f t="shared" si="418"/>
        <v>0</v>
      </c>
      <c r="AD3584" s="4">
        <f t="shared" si="419"/>
        <v>0</v>
      </c>
    </row>
    <row r="3585" spans="22:30" x14ac:dyDescent="0.2">
      <c r="V3585" s="6">
        <v>40840</v>
      </c>
      <c r="W3585">
        <v>68</v>
      </c>
      <c r="X3585" s="4">
        <f t="shared" si="420"/>
        <v>0</v>
      </c>
      <c r="Y3585" s="4">
        <f t="shared" si="421"/>
        <v>2011</v>
      </c>
      <c r="Z3585" s="4">
        <f t="shared" si="415"/>
        <v>10</v>
      </c>
      <c r="AA3585" s="4">
        <f t="shared" si="416"/>
        <v>24</v>
      </c>
      <c r="AB3585" s="4">
        <f t="shared" si="417"/>
        <v>0</v>
      </c>
      <c r="AC3585" s="4">
        <f t="shared" si="418"/>
        <v>0</v>
      </c>
      <c r="AD3585" s="4">
        <f t="shared" si="419"/>
        <v>0</v>
      </c>
    </row>
    <row r="3586" spans="22:30" x14ac:dyDescent="0.2">
      <c r="V3586" s="6">
        <v>40841</v>
      </c>
      <c r="W3586">
        <v>68</v>
      </c>
      <c r="X3586" s="4">
        <f t="shared" si="420"/>
        <v>0</v>
      </c>
      <c r="Y3586" s="4">
        <f t="shared" si="421"/>
        <v>2011</v>
      </c>
      <c r="Z3586" s="4">
        <f t="shared" si="415"/>
        <v>10</v>
      </c>
      <c r="AA3586" s="4">
        <f t="shared" si="416"/>
        <v>25</v>
      </c>
      <c r="AB3586" s="4">
        <f t="shared" si="417"/>
        <v>0</v>
      </c>
      <c r="AC3586" s="4">
        <f t="shared" si="418"/>
        <v>0</v>
      </c>
      <c r="AD3586" s="4">
        <f t="shared" si="419"/>
        <v>0</v>
      </c>
    </row>
    <row r="3587" spans="22:30" x14ac:dyDescent="0.2">
      <c r="V3587" s="6">
        <v>40842</v>
      </c>
      <c r="W3587">
        <v>68</v>
      </c>
      <c r="X3587" s="4">
        <f t="shared" si="420"/>
        <v>0</v>
      </c>
      <c r="Y3587" s="4">
        <f t="shared" si="421"/>
        <v>2011</v>
      </c>
      <c r="Z3587" s="4">
        <f t="shared" ref="Z3587:Z3650" si="422">MONTH(V3587)</f>
        <v>10</v>
      </c>
      <c r="AA3587" s="4">
        <f t="shared" ref="AA3587:AA3650" si="423">DAY(V3587)</f>
        <v>26</v>
      </c>
      <c r="AB3587" s="4">
        <f t="shared" ref="AB3587:AB3650" si="424">HOUR(V3587)</f>
        <v>0</v>
      </c>
      <c r="AC3587" s="4">
        <f t="shared" ref="AC3587:AC3650" si="425">MINUTE(V3587)</f>
        <v>0</v>
      </c>
      <c r="AD3587" s="4">
        <f t="shared" ref="AD3587:AD3650" si="426">SECOND(V3587)</f>
        <v>0</v>
      </c>
    </row>
    <row r="3588" spans="22:30" x14ac:dyDescent="0.2">
      <c r="V3588" s="6">
        <v>40843</v>
      </c>
      <c r="W3588">
        <v>69</v>
      </c>
      <c r="X3588" s="4">
        <f t="shared" ref="X3588:X3651" si="427">W3588-W3587</f>
        <v>1</v>
      </c>
      <c r="Y3588" s="4">
        <f t="shared" ref="Y3588:Y3651" si="428">YEAR(V3588)</f>
        <v>2011</v>
      </c>
      <c r="Z3588" s="4">
        <f t="shared" si="422"/>
        <v>10</v>
      </c>
      <c r="AA3588" s="4">
        <f t="shared" si="423"/>
        <v>27</v>
      </c>
      <c r="AB3588" s="4">
        <f t="shared" si="424"/>
        <v>0</v>
      </c>
      <c r="AC3588" s="4">
        <f t="shared" si="425"/>
        <v>0</v>
      </c>
      <c r="AD3588" s="4">
        <f t="shared" si="426"/>
        <v>0</v>
      </c>
    </row>
    <row r="3589" spans="22:30" x14ac:dyDescent="0.2">
      <c r="V3589" s="6">
        <v>40844</v>
      </c>
      <c r="W3589">
        <v>69</v>
      </c>
      <c r="X3589" s="4">
        <f t="shared" si="427"/>
        <v>0</v>
      </c>
      <c r="Y3589" s="4">
        <f t="shared" si="428"/>
        <v>2011</v>
      </c>
      <c r="Z3589" s="4">
        <f t="shared" si="422"/>
        <v>10</v>
      </c>
      <c r="AA3589" s="4">
        <f t="shared" si="423"/>
        <v>28</v>
      </c>
      <c r="AB3589" s="4">
        <f t="shared" si="424"/>
        <v>0</v>
      </c>
      <c r="AC3589" s="4">
        <f t="shared" si="425"/>
        <v>0</v>
      </c>
      <c r="AD3589" s="4">
        <f t="shared" si="426"/>
        <v>0</v>
      </c>
    </row>
    <row r="3590" spans="22:30" x14ac:dyDescent="0.2">
      <c r="V3590" s="6">
        <v>40845</v>
      </c>
      <c r="W3590">
        <v>74</v>
      </c>
      <c r="X3590" s="4">
        <f t="shared" si="427"/>
        <v>5</v>
      </c>
      <c r="Y3590" s="4">
        <f t="shared" si="428"/>
        <v>2011</v>
      </c>
      <c r="Z3590" s="4">
        <f t="shared" si="422"/>
        <v>10</v>
      </c>
      <c r="AA3590" s="4">
        <f t="shared" si="423"/>
        <v>29</v>
      </c>
      <c r="AB3590" s="4">
        <f t="shared" si="424"/>
        <v>0</v>
      </c>
      <c r="AC3590" s="4">
        <f t="shared" si="425"/>
        <v>0</v>
      </c>
      <c r="AD3590" s="4">
        <f t="shared" si="426"/>
        <v>0</v>
      </c>
    </row>
    <row r="3591" spans="22:30" x14ac:dyDescent="0.2">
      <c r="V3591" s="6">
        <v>40846</v>
      </c>
      <c r="W3591">
        <v>70</v>
      </c>
      <c r="X3591" s="4">
        <f t="shared" si="427"/>
        <v>-4</v>
      </c>
      <c r="Y3591" s="4">
        <f t="shared" si="428"/>
        <v>2011</v>
      </c>
      <c r="Z3591" s="4">
        <f t="shared" si="422"/>
        <v>10</v>
      </c>
      <c r="AA3591" s="4">
        <f t="shared" si="423"/>
        <v>30</v>
      </c>
      <c r="AB3591" s="4">
        <f t="shared" si="424"/>
        <v>0</v>
      </c>
      <c r="AC3591" s="4">
        <f t="shared" si="425"/>
        <v>0</v>
      </c>
      <c r="AD3591" s="4">
        <f t="shared" si="426"/>
        <v>0</v>
      </c>
    </row>
    <row r="3592" spans="22:30" x14ac:dyDescent="0.2">
      <c r="V3592" s="6">
        <v>40847</v>
      </c>
      <c r="W3592">
        <v>70</v>
      </c>
      <c r="X3592" s="4">
        <f t="shared" si="427"/>
        <v>0</v>
      </c>
      <c r="Y3592" s="4">
        <f t="shared" si="428"/>
        <v>2011</v>
      </c>
      <c r="Z3592" s="4">
        <f t="shared" si="422"/>
        <v>10</v>
      </c>
      <c r="AA3592" s="4">
        <f t="shared" si="423"/>
        <v>31</v>
      </c>
      <c r="AB3592" s="4">
        <f t="shared" si="424"/>
        <v>0</v>
      </c>
      <c r="AC3592" s="4">
        <f t="shared" si="425"/>
        <v>0</v>
      </c>
      <c r="AD3592" s="4">
        <f t="shared" si="426"/>
        <v>0</v>
      </c>
    </row>
    <row r="3593" spans="22:30" x14ac:dyDescent="0.2">
      <c r="V3593" s="6">
        <v>40848</v>
      </c>
      <c r="W3593">
        <v>66</v>
      </c>
      <c r="X3593" s="4">
        <f t="shared" si="427"/>
        <v>-4</v>
      </c>
      <c r="Y3593" s="4">
        <f t="shared" si="428"/>
        <v>2011</v>
      </c>
      <c r="Z3593" s="4">
        <f t="shared" si="422"/>
        <v>11</v>
      </c>
      <c r="AA3593" s="4">
        <f t="shared" si="423"/>
        <v>1</v>
      </c>
      <c r="AB3593" s="4">
        <f t="shared" si="424"/>
        <v>0</v>
      </c>
      <c r="AC3593" s="4">
        <f t="shared" si="425"/>
        <v>0</v>
      </c>
      <c r="AD3593" s="4">
        <f t="shared" si="426"/>
        <v>0</v>
      </c>
    </row>
    <row r="3594" spans="22:30" x14ac:dyDescent="0.2">
      <c r="V3594" s="6">
        <v>40849</v>
      </c>
      <c r="W3594">
        <v>65</v>
      </c>
      <c r="X3594" s="4">
        <f t="shared" si="427"/>
        <v>-1</v>
      </c>
      <c r="Y3594" s="4">
        <f t="shared" si="428"/>
        <v>2011</v>
      </c>
      <c r="Z3594" s="4">
        <f t="shared" si="422"/>
        <v>11</v>
      </c>
      <c r="AA3594" s="4">
        <f t="shared" si="423"/>
        <v>2</v>
      </c>
      <c r="AB3594" s="4">
        <f t="shared" si="424"/>
        <v>0</v>
      </c>
      <c r="AC3594" s="4">
        <f t="shared" si="425"/>
        <v>0</v>
      </c>
      <c r="AD3594" s="4">
        <f t="shared" si="426"/>
        <v>0</v>
      </c>
    </row>
    <row r="3595" spans="22:30" x14ac:dyDescent="0.2">
      <c r="V3595" s="6">
        <v>40850</v>
      </c>
      <c r="W3595">
        <v>65</v>
      </c>
      <c r="X3595" s="4">
        <f t="shared" si="427"/>
        <v>0</v>
      </c>
      <c r="Y3595" s="4">
        <f t="shared" si="428"/>
        <v>2011</v>
      </c>
      <c r="Z3595" s="4">
        <f t="shared" si="422"/>
        <v>11</v>
      </c>
      <c r="AA3595" s="4">
        <f t="shared" si="423"/>
        <v>3</v>
      </c>
      <c r="AB3595" s="4">
        <f t="shared" si="424"/>
        <v>0</v>
      </c>
      <c r="AC3595" s="4">
        <f t="shared" si="425"/>
        <v>0</v>
      </c>
      <c r="AD3595" s="4">
        <f t="shared" si="426"/>
        <v>0</v>
      </c>
    </row>
    <row r="3596" spans="22:30" x14ac:dyDescent="0.2">
      <c r="V3596" s="6">
        <v>40851</v>
      </c>
      <c r="W3596">
        <v>63</v>
      </c>
      <c r="X3596" s="4">
        <f t="shared" si="427"/>
        <v>-2</v>
      </c>
      <c r="Y3596" s="4">
        <f t="shared" si="428"/>
        <v>2011</v>
      </c>
      <c r="Z3596" s="4">
        <f t="shared" si="422"/>
        <v>11</v>
      </c>
      <c r="AA3596" s="4">
        <f t="shared" si="423"/>
        <v>4</v>
      </c>
      <c r="AB3596" s="4">
        <f t="shared" si="424"/>
        <v>0</v>
      </c>
      <c r="AC3596" s="4">
        <f t="shared" si="425"/>
        <v>0</v>
      </c>
      <c r="AD3596" s="4">
        <f t="shared" si="426"/>
        <v>0</v>
      </c>
    </row>
    <row r="3597" spans="22:30" x14ac:dyDescent="0.2">
      <c r="V3597" s="6">
        <v>40852</v>
      </c>
      <c r="W3597">
        <v>61</v>
      </c>
      <c r="X3597" s="4">
        <f t="shared" si="427"/>
        <v>-2</v>
      </c>
      <c r="Y3597" s="4">
        <f t="shared" si="428"/>
        <v>2011</v>
      </c>
      <c r="Z3597" s="4">
        <f t="shared" si="422"/>
        <v>11</v>
      </c>
      <c r="AA3597" s="4">
        <f t="shared" si="423"/>
        <v>5</v>
      </c>
      <c r="AB3597" s="4">
        <f t="shared" si="424"/>
        <v>0</v>
      </c>
      <c r="AC3597" s="4">
        <f t="shared" si="425"/>
        <v>0</v>
      </c>
      <c r="AD3597" s="4">
        <f t="shared" si="426"/>
        <v>0</v>
      </c>
    </row>
    <row r="3598" spans="22:30" x14ac:dyDescent="0.2">
      <c r="V3598" s="6">
        <v>40853</v>
      </c>
      <c r="W3598">
        <v>62</v>
      </c>
      <c r="X3598" s="4">
        <f t="shared" si="427"/>
        <v>1</v>
      </c>
      <c r="Y3598" s="4">
        <f t="shared" si="428"/>
        <v>2011</v>
      </c>
      <c r="Z3598" s="4">
        <f t="shared" si="422"/>
        <v>11</v>
      </c>
      <c r="AA3598" s="4">
        <f t="shared" si="423"/>
        <v>6</v>
      </c>
      <c r="AB3598" s="4">
        <f t="shared" si="424"/>
        <v>0</v>
      </c>
      <c r="AC3598" s="4">
        <f t="shared" si="425"/>
        <v>0</v>
      </c>
      <c r="AD3598" s="4">
        <f t="shared" si="426"/>
        <v>0</v>
      </c>
    </row>
    <row r="3599" spans="22:30" x14ac:dyDescent="0.2">
      <c r="V3599" s="6">
        <v>40854</v>
      </c>
      <c r="W3599">
        <v>63</v>
      </c>
      <c r="X3599" s="4">
        <f t="shared" si="427"/>
        <v>1</v>
      </c>
      <c r="Y3599" s="4">
        <f t="shared" si="428"/>
        <v>2011</v>
      </c>
      <c r="Z3599" s="4">
        <f t="shared" si="422"/>
        <v>11</v>
      </c>
      <c r="AA3599" s="4">
        <f t="shared" si="423"/>
        <v>7</v>
      </c>
      <c r="AB3599" s="4">
        <f t="shared" si="424"/>
        <v>0</v>
      </c>
      <c r="AC3599" s="4">
        <f t="shared" si="425"/>
        <v>0</v>
      </c>
      <c r="AD3599" s="4">
        <f t="shared" si="426"/>
        <v>0</v>
      </c>
    </row>
    <row r="3600" spans="22:30" x14ac:dyDescent="0.2">
      <c r="V3600" s="6">
        <v>40855</v>
      </c>
      <c r="W3600">
        <v>63</v>
      </c>
      <c r="X3600" s="4">
        <f t="shared" si="427"/>
        <v>0</v>
      </c>
      <c r="Y3600" s="4">
        <f t="shared" si="428"/>
        <v>2011</v>
      </c>
      <c r="Z3600" s="4">
        <f t="shared" si="422"/>
        <v>11</v>
      </c>
      <c r="AA3600" s="4">
        <f t="shared" si="423"/>
        <v>8</v>
      </c>
      <c r="AB3600" s="4">
        <f t="shared" si="424"/>
        <v>0</v>
      </c>
      <c r="AC3600" s="4">
        <f t="shared" si="425"/>
        <v>0</v>
      </c>
      <c r="AD3600" s="4">
        <f t="shared" si="426"/>
        <v>0</v>
      </c>
    </row>
    <row r="3601" spans="22:30" x14ac:dyDescent="0.2">
      <c r="V3601" s="6">
        <v>40856</v>
      </c>
      <c r="W3601">
        <v>61</v>
      </c>
      <c r="X3601" s="4">
        <f t="shared" si="427"/>
        <v>-2</v>
      </c>
      <c r="Y3601" s="4">
        <f t="shared" si="428"/>
        <v>2011</v>
      </c>
      <c r="Z3601" s="4">
        <f t="shared" si="422"/>
        <v>11</v>
      </c>
      <c r="AA3601" s="4">
        <f t="shared" si="423"/>
        <v>9</v>
      </c>
      <c r="AB3601" s="4">
        <f t="shared" si="424"/>
        <v>0</v>
      </c>
      <c r="AC3601" s="4">
        <f t="shared" si="425"/>
        <v>0</v>
      </c>
      <c r="AD3601" s="4">
        <f t="shared" si="426"/>
        <v>0</v>
      </c>
    </row>
    <row r="3602" spans="22:30" x14ac:dyDescent="0.2">
      <c r="V3602" s="6">
        <v>40857</v>
      </c>
      <c r="W3602">
        <v>65</v>
      </c>
      <c r="X3602" s="4">
        <f t="shared" si="427"/>
        <v>4</v>
      </c>
      <c r="Y3602" s="4">
        <f t="shared" si="428"/>
        <v>2011</v>
      </c>
      <c r="Z3602" s="4">
        <f t="shared" si="422"/>
        <v>11</v>
      </c>
      <c r="AA3602" s="4">
        <f t="shared" si="423"/>
        <v>10</v>
      </c>
      <c r="AB3602" s="4">
        <f t="shared" si="424"/>
        <v>0</v>
      </c>
      <c r="AC3602" s="4">
        <f t="shared" si="425"/>
        <v>0</v>
      </c>
      <c r="AD3602" s="4">
        <f t="shared" si="426"/>
        <v>0</v>
      </c>
    </row>
    <row r="3603" spans="22:30" x14ac:dyDescent="0.2">
      <c r="V3603" s="6">
        <v>40858</v>
      </c>
      <c r="W3603">
        <v>67</v>
      </c>
      <c r="X3603" s="4">
        <f t="shared" si="427"/>
        <v>2</v>
      </c>
      <c r="Y3603" s="4">
        <f t="shared" si="428"/>
        <v>2011</v>
      </c>
      <c r="Z3603" s="4">
        <f t="shared" si="422"/>
        <v>11</v>
      </c>
      <c r="AA3603" s="4">
        <f t="shared" si="423"/>
        <v>11</v>
      </c>
      <c r="AB3603" s="4">
        <f t="shared" si="424"/>
        <v>0</v>
      </c>
      <c r="AC3603" s="4">
        <f t="shared" si="425"/>
        <v>0</v>
      </c>
      <c r="AD3603" s="4">
        <f t="shared" si="426"/>
        <v>0</v>
      </c>
    </row>
    <row r="3604" spans="22:30" x14ac:dyDescent="0.2">
      <c r="V3604" s="6">
        <v>40859</v>
      </c>
      <c r="W3604">
        <v>63</v>
      </c>
      <c r="X3604" s="4">
        <f t="shared" si="427"/>
        <v>-4</v>
      </c>
      <c r="Y3604" s="4">
        <f t="shared" si="428"/>
        <v>2011</v>
      </c>
      <c r="Z3604" s="4">
        <f t="shared" si="422"/>
        <v>11</v>
      </c>
      <c r="AA3604" s="4">
        <f t="shared" si="423"/>
        <v>12</v>
      </c>
      <c r="AB3604" s="4">
        <f t="shared" si="424"/>
        <v>0</v>
      </c>
      <c r="AC3604" s="4">
        <f t="shared" si="425"/>
        <v>0</v>
      </c>
      <c r="AD3604" s="4">
        <f t="shared" si="426"/>
        <v>0</v>
      </c>
    </row>
    <row r="3605" spans="22:30" x14ac:dyDescent="0.2">
      <c r="V3605" s="6">
        <v>40860</v>
      </c>
      <c r="W3605">
        <v>61</v>
      </c>
      <c r="X3605" s="4">
        <f t="shared" si="427"/>
        <v>-2</v>
      </c>
      <c r="Y3605" s="4">
        <f t="shared" si="428"/>
        <v>2011</v>
      </c>
      <c r="Z3605" s="4">
        <f t="shared" si="422"/>
        <v>11</v>
      </c>
      <c r="AA3605" s="4">
        <f t="shared" si="423"/>
        <v>13</v>
      </c>
      <c r="AB3605" s="4">
        <f t="shared" si="424"/>
        <v>0</v>
      </c>
      <c r="AC3605" s="4">
        <f t="shared" si="425"/>
        <v>0</v>
      </c>
      <c r="AD3605" s="4">
        <f t="shared" si="426"/>
        <v>0</v>
      </c>
    </row>
    <row r="3606" spans="22:30" x14ac:dyDescent="0.2">
      <c r="V3606" s="6">
        <v>40861</v>
      </c>
      <c r="W3606">
        <v>64</v>
      </c>
      <c r="X3606" s="4">
        <f t="shared" si="427"/>
        <v>3</v>
      </c>
      <c r="Y3606" s="4">
        <f t="shared" si="428"/>
        <v>2011</v>
      </c>
      <c r="Z3606" s="4">
        <f t="shared" si="422"/>
        <v>11</v>
      </c>
      <c r="AA3606" s="4">
        <f t="shared" si="423"/>
        <v>14</v>
      </c>
      <c r="AB3606" s="4">
        <f t="shared" si="424"/>
        <v>0</v>
      </c>
      <c r="AC3606" s="4">
        <f t="shared" si="425"/>
        <v>0</v>
      </c>
      <c r="AD3606" s="4">
        <f t="shared" si="426"/>
        <v>0</v>
      </c>
    </row>
    <row r="3607" spans="22:30" x14ac:dyDescent="0.2">
      <c r="V3607" s="6">
        <v>40862</v>
      </c>
      <c r="W3607">
        <v>64</v>
      </c>
      <c r="X3607" s="4">
        <f t="shared" si="427"/>
        <v>0</v>
      </c>
      <c r="Y3607" s="4">
        <f t="shared" si="428"/>
        <v>2011</v>
      </c>
      <c r="Z3607" s="4">
        <f t="shared" si="422"/>
        <v>11</v>
      </c>
      <c r="AA3607" s="4">
        <f t="shared" si="423"/>
        <v>15</v>
      </c>
      <c r="AB3607" s="4">
        <f t="shared" si="424"/>
        <v>0</v>
      </c>
      <c r="AC3607" s="4">
        <f t="shared" si="425"/>
        <v>0</v>
      </c>
      <c r="AD3607" s="4">
        <f t="shared" si="426"/>
        <v>0</v>
      </c>
    </row>
    <row r="3608" spans="22:30" x14ac:dyDescent="0.2">
      <c r="V3608" s="6">
        <v>40863</v>
      </c>
      <c r="W3608">
        <v>64</v>
      </c>
      <c r="X3608" s="4">
        <f t="shared" si="427"/>
        <v>0</v>
      </c>
      <c r="Y3608" s="4">
        <f t="shared" si="428"/>
        <v>2011</v>
      </c>
      <c r="Z3608" s="4">
        <f t="shared" si="422"/>
        <v>11</v>
      </c>
      <c r="AA3608" s="4">
        <f t="shared" si="423"/>
        <v>16</v>
      </c>
      <c r="AB3608" s="4">
        <f t="shared" si="424"/>
        <v>0</v>
      </c>
      <c r="AC3608" s="4">
        <f t="shared" si="425"/>
        <v>0</v>
      </c>
      <c r="AD3608" s="4">
        <f t="shared" si="426"/>
        <v>0</v>
      </c>
    </row>
    <row r="3609" spans="22:30" x14ac:dyDescent="0.2">
      <c r="V3609" s="6">
        <v>40864</v>
      </c>
      <c r="W3609">
        <v>80</v>
      </c>
      <c r="X3609" s="4">
        <f t="shared" si="427"/>
        <v>16</v>
      </c>
      <c r="Y3609" s="4">
        <f t="shared" si="428"/>
        <v>2011</v>
      </c>
      <c r="Z3609" s="4">
        <f t="shared" si="422"/>
        <v>11</v>
      </c>
      <c r="AA3609" s="4">
        <f t="shared" si="423"/>
        <v>17</v>
      </c>
      <c r="AB3609" s="4">
        <f t="shared" si="424"/>
        <v>0</v>
      </c>
      <c r="AC3609" s="4">
        <f t="shared" si="425"/>
        <v>0</v>
      </c>
      <c r="AD3609" s="4">
        <f t="shared" si="426"/>
        <v>0</v>
      </c>
    </row>
    <row r="3610" spans="22:30" x14ac:dyDescent="0.2">
      <c r="V3610" s="6">
        <v>40865</v>
      </c>
      <c r="W3610">
        <v>115</v>
      </c>
      <c r="X3610" s="4">
        <f t="shared" si="427"/>
        <v>35</v>
      </c>
      <c r="Y3610" s="4">
        <f t="shared" si="428"/>
        <v>2011</v>
      </c>
      <c r="Z3610" s="4">
        <f t="shared" si="422"/>
        <v>11</v>
      </c>
      <c r="AA3610" s="4">
        <f t="shared" si="423"/>
        <v>18</v>
      </c>
      <c r="AB3610" s="4">
        <f t="shared" si="424"/>
        <v>0</v>
      </c>
      <c r="AC3610" s="4">
        <f t="shared" si="425"/>
        <v>0</v>
      </c>
      <c r="AD3610" s="4">
        <f t="shared" si="426"/>
        <v>0</v>
      </c>
    </row>
    <row r="3611" spans="22:30" x14ac:dyDescent="0.2">
      <c r="V3611" s="6">
        <v>40866</v>
      </c>
      <c r="W3611">
        <v>96</v>
      </c>
      <c r="X3611" s="4">
        <f t="shared" si="427"/>
        <v>-19</v>
      </c>
      <c r="Y3611" s="4">
        <f t="shared" si="428"/>
        <v>2011</v>
      </c>
      <c r="Z3611" s="4">
        <f t="shared" si="422"/>
        <v>11</v>
      </c>
      <c r="AA3611" s="4">
        <f t="shared" si="423"/>
        <v>19</v>
      </c>
      <c r="AB3611" s="4">
        <f t="shared" si="424"/>
        <v>0</v>
      </c>
      <c r="AC3611" s="4">
        <f t="shared" si="425"/>
        <v>0</v>
      </c>
      <c r="AD3611" s="4">
        <f t="shared" si="426"/>
        <v>0</v>
      </c>
    </row>
    <row r="3612" spans="22:30" x14ac:dyDescent="0.2">
      <c r="V3612" s="6">
        <v>40867</v>
      </c>
      <c r="W3612">
        <v>72</v>
      </c>
      <c r="X3612" s="4">
        <f t="shared" si="427"/>
        <v>-24</v>
      </c>
      <c r="Y3612" s="4">
        <f t="shared" si="428"/>
        <v>2011</v>
      </c>
      <c r="Z3612" s="4">
        <f t="shared" si="422"/>
        <v>11</v>
      </c>
      <c r="AA3612" s="4">
        <f t="shared" si="423"/>
        <v>20</v>
      </c>
      <c r="AB3612" s="4">
        <f t="shared" si="424"/>
        <v>0</v>
      </c>
      <c r="AC3612" s="4">
        <f t="shared" si="425"/>
        <v>0</v>
      </c>
      <c r="AD3612" s="4">
        <f t="shared" si="426"/>
        <v>0</v>
      </c>
    </row>
    <row r="3613" spans="22:30" x14ac:dyDescent="0.2">
      <c r="V3613" s="6">
        <v>40868</v>
      </c>
      <c r="W3613">
        <v>134</v>
      </c>
      <c r="X3613" s="4">
        <f t="shared" si="427"/>
        <v>62</v>
      </c>
      <c r="Y3613" s="4">
        <f t="shared" si="428"/>
        <v>2011</v>
      </c>
      <c r="Z3613" s="4">
        <f t="shared" si="422"/>
        <v>11</v>
      </c>
      <c r="AA3613" s="4">
        <f t="shared" si="423"/>
        <v>21</v>
      </c>
      <c r="AB3613" s="4">
        <f t="shared" si="424"/>
        <v>0</v>
      </c>
      <c r="AC3613" s="4">
        <f t="shared" si="425"/>
        <v>0</v>
      </c>
      <c r="AD3613" s="4">
        <f t="shared" si="426"/>
        <v>0</v>
      </c>
    </row>
    <row r="3614" spans="22:30" x14ac:dyDescent="0.2">
      <c r="V3614" s="6">
        <v>40869</v>
      </c>
      <c r="W3614">
        <v>114</v>
      </c>
      <c r="X3614" s="4">
        <f t="shared" si="427"/>
        <v>-20</v>
      </c>
      <c r="Y3614" s="4">
        <f t="shared" si="428"/>
        <v>2011</v>
      </c>
      <c r="Z3614" s="4">
        <f t="shared" si="422"/>
        <v>11</v>
      </c>
      <c r="AA3614" s="4">
        <f t="shared" si="423"/>
        <v>22</v>
      </c>
      <c r="AB3614" s="4">
        <f t="shared" si="424"/>
        <v>0</v>
      </c>
      <c r="AC3614" s="4">
        <f t="shared" si="425"/>
        <v>0</v>
      </c>
      <c r="AD3614" s="4">
        <f t="shared" si="426"/>
        <v>0</v>
      </c>
    </row>
    <row r="3615" spans="22:30" x14ac:dyDescent="0.2">
      <c r="V3615" s="6">
        <v>40870</v>
      </c>
      <c r="W3615">
        <v>108</v>
      </c>
      <c r="X3615" s="4">
        <f t="shared" si="427"/>
        <v>-6</v>
      </c>
      <c r="Y3615" s="4">
        <f t="shared" si="428"/>
        <v>2011</v>
      </c>
      <c r="Z3615" s="4">
        <f t="shared" si="422"/>
        <v>11</v>
      </c>
      <c r="AA3615" s="4">
        <f t="shared" si="423"/>
        <v>23</v>
      </c>
      <c r="AB3615" s="4">
        <f t="shared" si="424"/>
        <v>0</v>
      </c>
      <c r="AC3615" s="4">
        <f t="shared" si="425"/>
        <v>0</v>
      </c>
      <c r="AD3615" s="4">
        <f t="shared" si="426"/>
        <v>0</v>
      </c>
    </row>
    <row r="3616" spans="22:30" x14ac:dyDescent="0.2">
      <c r="V3616" s="6">
        <v>40871</v>
      </c>
      <c r="W3616">
        <v>108</v>
      </c>
      <c r="X3616" s="4">
        <f t="shared" si="427"/>
        <v>0</v>
      </c>
      <c r="Y3616" s="4">
        <f t="shared" si="428"/>
        <v>2011</v>
      </c>
      <c r="Z3616" s="4">
        <f t="shared" si="422"/>
        <v>11</v>
      </c>
      <c r="AA3616" s="4">
        <f t="shared" si="423"/>
        <v>24</v>
      </c>
      <c r="AB3616" s="4">
        <f t="shared" si="424"/>
        <v>0</v>
      </c>
      <c r="AC3616" s="4">
        <f t="shared" si="425"/>
        <v>0</v>
      </c>
      <c r="AD3616" s="4">
        <f t="shared" si="426"/>
        <v>0</v>
      </c>
    </row>
    <row r="3617" spans="22:30" x14ac:dyDescent="0.2">
      <c r="V3617" s="6">
        <v>40872</v>
      </c>
      <c r="W3617">
        <v>104</v>
      </c>
      <c r="X3617" s="4">
        <f t="shared" si="427"/>
        <v>-4</v>
      </c>
      <c r="Y3617" s="4">
        <f t="shared" si="428"/>
        <v>2011</v>
      </c>
      <c r="Z3617" s="4">
        <f t="shared" si="422"/>
        <v>11</v>
      </c>
      <c r="AA3617" s="4">
        <f t="shared" si="423"/>
        <v>25</v>
      </c>
      <c r="AB3617" s="4">
        <f t="shared" si="424"/>
        <v>0</v>
      </c>
      <c r="AC3617" s="4">
        <f t="shared" si="425"/>
        <v>0</v>
      </c>
      <c r="AD3617" s="4">
        <f t="shared" si="426"/>
        <v>0</v>
      </c>
    </row>
    <row r="3618" spans="22:30" x14ac:dyDescent="0.2">
      <c r="V3618" s="6">
        <v>40873</v>
      </c>
      <c r="W3618">
        <v>100</v>
      </c>
      <c r="X3618" s="4">
        <f t="shared" si="427"/>
        <v>-4</v>
      </c>
      <c r="Y3618" s="4">
        <f t="shared" si="428"/>
        <v>2011</v>
      </c>
      <c r="Z3618" s="4">
        <f t="shared" si="422"/>
        <v>11</v>
      </c>
      <c r="AA3618" s="4">
        <f t="shared" si="423"/>
        <v>26</v>
      </c>
      <c r="AB3618" s="4">
        <f t="shared" si="424"/>
        <v>0</v>
      </c>
      <c r="AC3618" s="4">
        <f t="shared" si="425"/>
        <v>0</v>
      </c>
      <c r="AD3618" s="4">
        <f t="shared" si="426"/>
        <v>0</v>
      </c>
    </row>
    <row r="3619" spans="22:30" x14ac:dyDescent="0.2">
      <c r="V3619" s="6">
        <v>40874</v>
      </c>
      <c r="W3619">
        <v>100</v>
      </c>
      <c r="X3619" s="4">
        <f t="shared" si="427"/>
        <v>0</v>
      </c>
      <c r="Y3619" s="4">
        <f t="shared" si="428"/>
        <v>2011</v>
      </c>
      <c r="Z3619" s="4">
        <f t="shared" si="422"/>
        <v>11</v>
      </c>
      <c r="AA3619" s="4">
        <f t="shared" si="423"/>
        <v>27</v>
      </c>
      <c r="AB3619" s="4">
        <f t="shared" si="424"/>
        <v>0</v>
      </c>
      <c r="AC3619" s="4">
        <f t="shared" si="425"/>
        <v>0</v>
      </c>
      <c r="AD3619" s="4">
        <f t="shared" si="426"/>
        <v>0</v>
      </c>
    </row>
    <row r="3620" spans="22:30" x14ac:dyDescent="0.2">
      <c r="V3620" s="6">
        <v>40875</v>
      </c>
      <c r="W3620">
        <v>86</v>
      </c>
      <c r="X3620" s="4">
        <f t="shared" si="427"/>
        <v>-14</v>
      </c>
      <c r="Y3620" s="4">
        <f t="shared" si="428"/>
        <v>2011</v>
      </c>
      <c r="Z3620" s="4">
        <f t="shared" si="422"/>
        <v>11</v>
      </c>
      <c r="AA3620" s="4">
        <f t="shared" si="423"/>
        <v>28</v>
      </c>
      <c r="AB3620" s="4">
        <f t="shared" si="424"/>
        <v>0</v>
      </c>
      <c r="AC3620" s="4">
        <f t="shared" si="425"/>
        <v>0</v>
      </c>
      <c r="AD3620" s="4">
        <f t="shared" si="426"/>
        <v>0</v>
      </c>
    </row>
    <row r="3621" spans="22:30" x14ac:dyDescent="0.2">
      <c r="V3621" s="6">
        <v>40876</v>
      </c>
      <c r="W3621">
        <v>74</v>
      </c>
      <c r="X3621" s="4">
        <f t="shared" si="427"/>
        <v>-12</v>
      </c>
      <c r="Y3621" s="4">
        <f t="shared" si="428"/>
        <v>2011</v>
      </c>
      <c r="Z3621" s="4">
        <f t="shared" si="422"/>
        <v>11</v>
      </c>
      <c r="AA3621" s="4">
        <f t="shared" si="423"/>
        <v>29</v>
      </c>
      <c r="AB3621" s="4">
        <f t="shared" si="424"/>
        <v>0</v>
      </c>
      <c r="AC3621" s="4">
        <f t="shared" si="425"/>
        <v>0</v>
      </c>
      <c r="AD3621" s="4">
        <f t="shared" si="426"/>
        <v>0</v>
      </c>
    </row>
    <row r="3622" spans="22:30" x14ac:dyDescent="0.2">
      <c r="V3622" s="6">
        <v>40877</v>
      </c>
      <c r="W3622">
        <v>24</v>
      </c>
      <c r="X3622" s="4">
        <f t="shared" si="427"/>
        <v>-50</v>
      </c>
      <c r="Y3622" s="4">
        <f t="shared" si="428"/>
        <v>2011</v>
      </c>
      <c r="Z3622" s="4">
        <f t="shared" si="422"/>
        <v>11</v>
      </c>
      <c r="AA3622" s="4">
        <f t="shared" si="423"/>
        <v>30</v>
      </c>
      <c r="AB3622" s="4">
        <f t="shared" si="424"/>
        <v>0</v>
      </c>
      <c r="AC3622" s="4">
        <f t="shared" si="425"/>
        <v>0</v>
      </c>
      <c r="AD3622" s="4">
        <f t="shared" si="426"/>
        <v>0</v>
      </c>
    </row>
    <row r="3623" spans="22:30" x14ac:dyDescent="0.2">
      <c r="V3623" s="6">
        <v>40878</v>
      </c>
      <c r="W3623">
        <v>21</v>
      </c>
      <c r="X3623" s="4">
        <f t="shared" si="427"/>
        <v>-3</v>
      </c>
      <c r="Y3623" s="4">
        <f t="shared" si="428"/>
        <v>2011</v>
      </c>
      <c r="Z3623" s="4">
        <f t="shared" si="422"/>
        <v>12</v>
      </c>
      <c r="AA3623" s="4">
        <f t="shared" si="423"/>
        <v>1</v>
      </c>
      <c r="AB3623" s="4">
        <f t="shared" si="424"/>
        <v>0</v>
      </c>
      <c r="AC3623" s="4">
        <f t="shared" si="425"/>
        <v>0</v>
      </c>
      <c r="AD3623" s="4">
        <f t="shared" si="426"/>
        <v>0</v>
      </c>
    </row>
    <row r="3624" spans="22:30" x14ac:dyDescent="0.2">
      <c r="V3624" s="6">
        <v>40879</v>
      </c>
      <c r="W3624">
        <v>14</v>
      </c>
      <c r="X3624" s="4">
        <f t="shared" si="427"/>
        <v>-7</v>
      </c>
      <c r="Y3624" s="4">
        <f t="shared" si="428"/>
        <v>2011</v>
      </c>
      <c r="Z3624" s="4">
        <f t="shared" si="422"/>
        <v>12</v>
      </c>
      <c r="AA3624" s="4">
        <f t="shared" si="423"/>
        <v>2</v>
      </c>
      <c r="AB3624" s="4">
        <f t="shared" si="424"/>
        <v>0</v>
      </c>
      <c r="AC3624" s="4">
        <f t="shared" si="425"/>
        <v>0</v>
      </c>
      <c r="AD3624" s="4">
        <f t="shared" si="426"/>
        <v>0</v>
      </c>
    </row>
    <row r="3625" spans="22:30" x14ac:dyDescent="0.2">
      <c r="V3625" s="6">
        <v>40880</v>
      </c>
      <c r="W3625">
        <v>15</v>
      </c>
      <c r="X3625" s="4">
        <f t="shared" si="427"/>
        <v>1</v>
      </c>
      <c r="Y3625" s="4">
        <f t="shared" si="428"/>
        <v>2011</v>
      </c>
      <c r="Z3625" s="4">
        <f t="shared" si="422"/>
        <v>12</v>
      </c>
      <c r="AA3625" s="4">
        <f t="shared" si="423"/>
        <v>3</v>
      </c>
      <c r="AB3625" s="4">
        <f t="shared" si="424"/>
        <v>0</v>
      </c>
      <c r="AC3625" s="4">
        <f t="shared" si="425"/>
        <v>0</v>
      </c>
      <c r="AD3625" s="4">
        <f t="shared" si="426"/>
        <v>0</v>
      </c>
    </row>
    <row r="3626" spans="22:30" x14ac:dyDescent="0.2">
      <c r="V3626" s="6">
        <v>40881</v>
      </c>
      <c r="W3626">
        <v>16</v>
      </c>
      <c r="X3626" s="4">
        <f t="shared" si="427"/>
        <v>1</v>
      </c>
      <c r="Y3626" s="4">
        <f t="shared" si="428"/>
        <v>2011</v>
      </c>
      <c r="Z3626" s="4">
        <f t="shared" si="422"/>
        <v>12</v>
      </c>
      <c r="AA3626" s="4">
        <f t="shared" si="423"/>
        <v>4</v>
      </c>
      <c r="AB3626" s="4">
        <f t="shared" si="424"/>
        <v>0</v>
      </c>
      <c r="AC3626" s="4">
        <f t="shared" si="425"/>
        <v>0</v>
      </c>
      <c r="AD3626" s="4">
        <f t="shared" si="426"/>
        <v>0</v>
      </c>
    </row>
    <row r="3627" spans="22:30" x14ac:dyDescent="0.2">
      <c r="V3627" s="6">
        <v>40882</v>
      </c>
      <c r="W3627">
        <v>15</v>
      </c>
      <c r="X3627" s="4">
        <f t="shared" si="427"/>
        <v>-1</v>
      </c>
      <c r="Y3627" s="4">
        <f t="shared" si="428"/>
        <v>2011</v>
      </c>
      <c r="Z3627" s="4">
        <f t="shared" si="422"/>
        <v>12</v>
      </c>
      <c r="AA3627" s="4">
        <f t="shared" si="423"/>
        <v>5</v>
      </c>
      <c r="AB3627" s="4">
        <f t="shared" si="424"/>
        <v>0</v>
      </c>
      <c r="AC3627" s="4">
        <f t="shared" si="425"/>
        <v>0</v>
      </c>
      <c r="AD3627" s="4">
        <f t="shared" si="426"/>
        <v>0</v>
      </c>
    </row>
    <row r="3628" spans="22:30" x14ac:dyDescent="0.2">
      <c r="V3628" s="6">
        <v>40883</v>
      </c>
      <c r="W3628">
        <v>14</v>
      </c>
      <c r="X3628" s="4">
        <f t="shared" si="427"/>
        <v>-1</v>
      </c>
      <c r="Y3628" s="4">
        <f t="shared" si="428"/>
        <v>2011</v>
      </c>
      <c r="Z3628" s="4">
        <f t="shared" si="422"/>
        <v>12</v>
      </c>
      <c r="AA3628" s="4">
        <f t="shared" si="423"/>
        <v>6</v>
      </c>
      <c r="AB3628" s="4">
        <f t="shared" si="424"/>
        <v>0</v>
      </c>
      <c r="AC3628" s="4">
        <f t="shared" si="425"/>
        <v>0</v>
      </c>
      <c r="AD3628" s="4">
        <f t="shared" si="426"/>
        <v>0</v>
      </c>
    </row>
    <row r="3629" spans="22:30" x14ac:dyDescent="0.2">
      <c r="V3629" s="6">
        <v>40884</v>
      </c>
      <c r="W3629">
        <v>16</v>
      </c>
      <c r="X3629" s="4">
        <f t="shared" si="427"/>
        <v>2</v>
      </c>
      <c r="Y3629" s="4">
        <f t="shared" si="428"/>
        <v>2011</v>
      </c>
      <c r="Z3629" s="4">
        <f t="shared" si="422"/>
        <v>12</v>
      </c>
      <c r="AA3629" s="4">
        <f t="shared" si="423"/>
        <v>7</v>
      </c>
      <c r="AB3629" s="4">
        <f t="shared" si="424"/>
        <v>0</v>
      </c>
      <c r="AC3629" s="4">
        <f t="shared" si="425"/>
        <v>0</v>
      </c>
      <c r="AD3629" s="4">
        <f t="shared" si="426"/>
        <v>0</v>
      </c>
    </row>
    <row r="3630" spans="22:30" x14ac:dyDescent="0.2">
      <c r="V3630" s="6">
        <v>40885</v>
      </c>
      <c r="W3630">
        <v>23</v>
      </c>
      <c r="X3630" s="4">
        <f t="shared" si="427"/>
        <v>7</v>
      </c>
      <c r="Y3630" s="4">
        <f t="shared" si="428"/>
        <v>2011</v>
      </c>
      <c r="Z3630" s="4">
        <f t="shared" si="422"/>
        <v>12</v>
      </c>
      <c r="AA3630" s="4">
        <f t="shared" si="423"/>
        <v>8</v>
      </c>
      <c r="AB3630" s="4">
        <f t="shared" si="424"/>
        <v>0</v>
      </c>
      <c r="AC3630" s="4">
        <f t="shared" si="425"/>
        <v>0</v>
      </c>
      <c r="AD3630" s="4">
        <f t="shared" si="426"/>
        <v>0</v>
      </c>
    </row>
    <row r="3631" spans="22:30" x14ac:dyDescent="0.2">
      <c r="V3631" s="6">
        <v>40886</v>
      </c>
      <c r="W3631">
        <v>27</v>
      </c>
      <c r="X3631" s="4">
        <f t="shared" si="427"/>
        <v>4</v>
      </c>
      <c r="Y3631" s="4">
        <f t="shared" si="428"/>
        <v>2011</v>
      </c>
      <c r="Z3631" s="4">
        <f t="shared" si="422"/>
        <v>12</v>
      </c>
      <c r="AA3631" s="4">
        <f t="shared" si="423"/>
        <v>9</v>
      </c>
      <c r="AB3631" s="4">
        <f t="shared" si="424"/>
        <v>0</v>
      </c>
      <c r="AC3631" s="4">
        <f t="shared" si="425"/>
        <v>0</v>
      </c>
      <c r="AD3631" s="4">
        <f t="shared" si="426"/>
        <v>0</v>
      </c>
    </row>
    <row r="3632" spans="22:30" x14ac:dyDescent="0.2">
      <c r="V3632" s="6">
        <v>40887</v>
      </c>
      <c r="W3632">
        <v>27</v>
      </c>
      <c r="X3632" s="4">
        <f t="shared" si="427"/>
        <v>0</v>
      </c>
      <c r="Y3632" s="4">
        <f t="shared" si="428"/>
        <v>2011</v>
      </c>
      <c r="Z3632" s="4">
        <f t="shared" si="422"/>
        <v>12</v>
      </c>
      <c r="AA3632" s="4">
        <f t="shared" si="423"/>
        <v>10</v>
      </c>
      <c r="AB3632" s="4">
        <f t="shared" si="424"/>
        <v>0</v>
      </c>
      <c r="AC3632" s="4">
        <f t="shared" si="425"/>
        <v>0</v>
      </c>
      <c r="AD3632" s="4">
        <f t="shared" si="426"/>
        <v>0</v>
      </c>
    </row>
    <row r="3633" spans="22:30" x14ac:dyDescent="0.2">
      <c r="V3633" s="6">
        <v>40888</v>
      </c>
      <c r="W3633">
        <v>27</v>
      </c>
      <c r="X3633" s="4">
        <f t="shared" si="427"/>
        <v>0</v>
      </c>
      <c r="Y3633" s="4">
        <f t="shared" si="428"/>
        <v>2011</v>
      </c>
      <c r="Z3633" s="4">
        <f t="shared" si="422"/>
        <v>12</v>
      </c>
      <c r="AA3633" s="4">
        <f t="shared" si="423"/>
        <v>11</v>
      </c>
      <c r="AB3633" s="4">
        <f t="shared" si="424"/>
        <v>0</v>
      </c>
      <c r="AC3633" s="4">
        <f t="shared" si="425"/>
        <v>0</v>
      </c>
      <c r="AD3633" s="4">
        <f t="shared" si="426"/>
        <v>0</v>
      </c>
    </row>
    <row r="3634" spans="22:30" x14ac:dyDescent="0.2">
      <c r="V3634" s="6">
        <v>40889</v>
      </c>
      <c r="W3634">
        <v>27</v>
      </c>
      <c r="X3634" s="4">
        <f t="shared" si="427"/>
        <v>0</v>
      </c>
      <c r="Y3634" s="4">
        <f t="shared" si="428"/>
        <v>2011</v>
      </c>
      <c r="Z3634" s="4">
        <f t="shared" si="422"/>
        <v>12</v>
      </c>
      <c r="AA3634" s="4">
        <f t="shared" si="423"/>
        <v>12</v>
      </c>
      <c r="AB3634" s="4">
        <f t="shared" si="424"/>
        <v>0</v>
      </c>
      <c r="AC3634" s="4">
        <f t="shared" si="425"/>
        <v>0</v>
      </c>
      <c r="AD3634" s="4">
        <f t="shared" si="426"/>
        <v>0</v>
      </c>
    </row>
    <row r="3635" spans="22:30" x14ac:dyDescent="0.2">
      <c r="V3635" s="6">
        <v>40890</v>
      </c>
      <c r="W3635">
        <v>27</v>
      </c>
      <c r="X3635" s="4">
        <f t="shared" si="427"/>
        <v>0</v>
      </c>
      <c r="Y3635" s="4">
        <f t="shared" si="428"/>
        <v>2011</v>
      </c>
      <c r="Z3635" s="4">
        <f t="shared" si="422"/>
        <v>12</v>
      </c>
      <c r="AA3635" s="4">
        <f t="shared" si="423"/>
        <v>13</v>
      </c>
      <c r="AB3635" s="4">
        <f t="shared" si="424"/>
        <v>0</v>
      </c>
      <c r="AC3635" s="4">
        <f t="shared" si="425"/>
        <v>0</v>
      </c>
      <c r="AD3635" s="4">
        <f t="shared" si="426"/>
        <v>0</v>
      </c>
    </row>
    <row r="3636" spans="22:30" x14ac:dyDescent="0.2">
      <c r="V3636" s="6">
        <v>40891</v>
      </c>
      <c r="W3636">
        <v>27</v>
      </c>
      <c r="X3636" s="4">
        <f t="shared" si="427"/>
        <v>0</v>
      </c>
      <c r="Y3636" s="4">
        <f t="shared" si="428"/>
        <v>2011</v>
      </c>
      <c r="Z3636" s="4">
        <f t="shared" si="422"/>
        <v>12</v>
      </c>
      <c r="AA3636" s="4">
        <f t="shared" si="423"/>
        <v>14</v>
      </c>
      <c r="AB3636" s="4">
        <f t="shared" si="424"/>
        <v>0</v>
      </c>
      <c r="AC3636" s="4">
        <f t="shared" si="425"/>
        <v>0</v>
      </c>
      <c r="AD3636" s="4">
        <f t="shared" si="426"/>
        <v>0</v>
      </c>
    </row>
    <row r="3637" spans="22:30" x14ac:dyDescent="0.2">
      <c r="V3637" s="6">
        <v>40892</v>
      </c>
      <c r="W3637">
        <v>31</v>
      </c>
      <c r="X3637" s="4">
        <f t="shared" si="427"/>
        <v>4</v>
      </c>
      <c r="Y3637" s="4">
        <f t="shared" si="428"/>
        <v>2011</v>
      </c>
      <c r="Z3637" s="4">
        <f t="shared" si="422"/>
        <v>12</v>
      </c>
      <c r="AA3637" s="4">
        <f t="shared" si="423"/>
        <v>15</v>
      </c>
      <c r="AB3637" s="4">
        <f t="shared" si="424"/>
        <v>0</v>
      </c>
      <c r="AC3637" s="4">
        <f t="shared" si="425"/>
        <v>0</v>
      </c>
      <c r="AD3637" s="4">
        <f t="shared" si="426"/>
        <v>0</v>
      </c>
    </row>
    <row r="3638" spans="22:30" x14ac:dyDescent="0.2">
      <c r="V3638" s="6">
        <v>40893</v>
      </c>
      <c r="W3638">
        <v>31</v>
      </c>
      <c r="X3638" s="4">
        <f t="shared" si="427"/>
        <v>0</v>
      </c>
      <c r="Y3638" s="4">
        <f t="shared" si="428"/>
        <v>2011</v>
      </c>
      <c r="Z3638" s="4">
        <f t="shared" si="422"/>
        <v>12</v>
      </c>
      <c r="AA3638" s="4">
        <f t="shared" si="423"/>
        <v>16</v>
      </c>
      <c r="AB3638" s="4">
        <f t="shared" si="424"/>
        <v>0</v>
      </c>
      <c r="AC3638" s="4">
        <f t="shared" si="425"/>
        <v>0</v>
      </c>
      <c r="AD3638" s="4">
        <f t="shared" si="426"/>
        <v>0</v>
      </c>
    </row>
    <row r="3639" spans="22:30" x14ac:dyDescent="0.2">
      <c r="V3639" s="6">
        <v>40894</v>
      </c>
      <c r="W3639">
        <v>31</v>
      </c>
      <c r="X3639" s="4">
        <f t="shared" si="427"/>
        <v>0</v>
      </c>
      <c r="Y3639" s="4">
        <f t="shared" si="428"/>
        <v>2011</v>
      </c>
      <c r="Z3639" s="4">
        <f t="shared" si="422"/>
        <v>12</v>
      </c>
      <c r="AA3639" s="4">
        <f t="shared" si="423"/>
        <v>17</v>
      </c>
      <c r="AB3639" s="4">
        <f t="shared" si="424"/>
        <v>0</v>
      </c>
      <c r="AC3639" s="4">
        <f t="shared" si="425"/>
        <v>0</v>
      </c>
      <c r="AD3639" s="4">
        <f t="shared" si="426"/>
        <v>0</v>
      </c>
    </row>
    <row r="3640" spans="22:30" x14ac:dyDescent="0.2">
      <c r="V3640" s="6">
        <v>40895</v>
      </c>
      <c r="W3640">
        <v>33</v>
      </c>
      <c r="X3640" s="4">
        <f t="shared" si="427"/>
        <v>2</v>
      </c>
      <c r="Y3640" s="4">
        <f t="shared" si="428"/>
        <v>2011</v>
      </c>
      <c r="Z3640" s="4">
        <f t="shared" si="422"/>
        <v>12</v>
      </c>
      <c r="AA3640" s="4">
        <f t="shared" si="423"/>
        <v>18</v>
      </c>
      <c r="AB3640" s="4">
        <f t="shared" si="424"/>
        <v>0</v>
      </c>
      <c r="AC3640" s="4">
        <f t="shared" si="425"/>
        <v>0</v>
      </c>
      <c r="AD3640" s="4">
        <f t="shared" si="426"/>
        <v>0</v>
      </c>
    </row>
    <row r="3641" spans="22:30" x14ac:dyDescent="0.2">
      <c r="V3641" s="6">
        <v>40896</v>
      </c>
      <c r="W3641">
        <v>33</v>
      </c>
      <c r="X3641" s="4">
        <f t="shared" si="427"/>
        <v>0</v>
      </c>
      <c r="Y3641" s="4">
        <f t="shared" si="428"/>
        <v>2011</v>
      </c>
      <c r="Z3641" s="4">
        <f t="shared" si="422"/>
        <v>12</v>
      </c>
      <c r="AA3641" s="4">
        <f t="shared" si="423"/>
        <v>19</v>
      </c>
      <c r="AB3641" s="4">
        <f t="shared" si="424"/>
        <v>0</v>
      </c>
      <c r="AC3641" s="4">
        <f t="shared" si="425"/>
        <v>0</v>
      </c>
      <c r="AD3641" s="4">
        <f t="shared" si="426"/>
        <v>0</v>
      </c>
    </row>
    <row r="3642" spans="22:30" x14ac:dyDescent="0.2">
      <c r="V3642" s="6">
        <v>40897</v>
      </c>
      <c r="W3642">
        <v>35</v>
      </c>
      <c r="X3642" s="4">
        <f t="shared" si="427"/>
        <v>2</v>
      </c>
      <c r="Y3642" s="4">
        <f t="shared" si="428"/>
        <v>2011</v>
      </c>
      <c r="Z3642" s="4">
        <f t="shared" si="422"/>
        <v>12</v>
      </c>
      <c r="AA3642" s="4">
        <f t="shared" si="423"/>
        <v>20</v>
      </c>
      <c r="AB3642" s="4">
        <f t="shared" si="424"/>
        <v>0</v>
      </c>
      <c r="AC3642" s="4">
        <f t="shared" si="425"/>
        <v>0</v>
      </c>
      <c r="AD3642" s="4">
        <f t="shared" si="426"/>
        <v>0</v>
      </c>
    </row>
    <row r="3643" spans="22:30" x14ac:dyDescent="0.2">
      <c r="V3643" s="6">
        <v>40898</v>
      </c>
      <c r="W3643">
        <v>35</v>
      </c>
      <c r="X3643" s="4">
        <f t="shared" si="427"/>
        <v>0</v>
      </c>
      <c r="Y3643" s="4">
        <f t="shared" si="428"/>
        <v>2011</v>
      </c>
      <c r="Z3643" s="4">
        <f t="shared" si="422"/>
        <v>12</v>
      </c>
      <c r="AA3643" s="4">
        <f t="shared" si="423"/>
        <v>21</v>
      </c>
      <c r="AB3643" s="4">
        <f t="shared" si="424"/>
        <v>0</v>
      </c>
      <c r="AC3643" s="4">
        <f t="shared" si="425"/>
        <v>0</v>
      </c>
      <c r="AD3643" s="4">
        <f t="shared" si="426"/>
        <v>0</v>
      </c>
    </row>
    <row r="3644" spans="22:30" x14ac:dyDescent="0.2">
      <c r="V3644" s="6">
        <v>40899</v>
      </c>
      <c r="W3644">
        <v>36</v>
      </c>
      <c r="X3644" s="4">
        <f t="shared" si="427"/>
        <v>1</v>
      </c>
      <c r="Y3644" s="4">
        <f t="shared" si="428"/>
        <v>2011</v>
      </c>
      <c r="Z3644" s="4">
        <f t="shared" si="422"/>
        <v>12</v>
      </c>
      <c r="AA3644" s="4">
        <f t="shared" si="423"/>
        <v>22</v>
      </c>
      <c r="AB3644" s="4">
        <f t="shared" si="424"/>
        <v>0</v>
      </c>
      <c r="AC3644" s="4">
        <f t="shared" si="425"/>
        <v>0</v>
      </c>
      <c r="AD3644" s="4">
        <f t="shared" si="426"/>
        <v>0</v>
      </c>
    </row>
    <row r="3645" spans="22:30" x14ac:dyDescent="0.2">
      <c r="V3645" s="6">
        <v>40900</v>
      </c>
      <c r="W3645">
        <v>36</v>
      </c>
      <c r="X3645" s="4">
        <f t="shared" si="427"/>
        <v>0</v>
      </c>
      <c r="Y3645" s="4">
        <f t="shared" si="428"/>
        <v>2011</v>
      </c>
      <c r="Z3645" s="4">
        <f t="shared" si="422"/>
        <v>12</v>
      </c>
      <c r="AA3645" s="4">
        <f t="shared" si="423"/>
        <v>23</v>
      </c>
      <c r="AB3645" s="4">
        <f t="shared" si="424"/>
        <v>0</v>
      </c>
      <c r="AC3645" s="4">
        <f t="shared" si="425"/>
        <v>0</v>
      </c>
      <c r="AD3645" s="4">
        <f t="shared" si="426"/>
        <v>0</v>
      </c>
    </row>
    <row r="3646" spans="22:30" x14ac:dyDescent="0.2">
      <c r="V3646" s="6">
        <v>40901</v>
      </c>
      <c r="W3646">
        <v>36</v>
      </c>
      <c r="X3646" s="4">
        <f t="shared" si="427"/>
        <v>0</v>
      </c>
      <c r="Y3646" s="4">
        <f t="shared" si="428"/>
        <v>2011</v>
      </c>
      <c r="Z3646" s="4">
        <f t="shared" si="422"/>
        <v>12</v>
      </c>
      <c r="AA3646" s="4">
        <f t="shared" si="423"/>
        <v>24</v>
      </c>
      <c r="AB3646" s="4">
        <f t="shared" si="424"/>
        <v>0</v>
      </c>
      <c r="AC3646" s="4">
        <f t="shared" si="425"/>
        <v>0</v>
      </c>
      <c r="AD3646" s="4">
        <f t="shared" si="426"/>
        <v>0</v>
      </c>
    </row>
    <row r="3647" spans="22:30" x14ac:dyDescent="0.2">
      <c r="V3647" s="6">
        <v>40902</v>
      </c>
      <c r="W3647">
        <v>37</v>
      </c>
      <c r="X3647" s="4">
        <f t="shared" si="427"/>
        <v>1</v>
      </c>
      <c r="Y3647" s="4">
        <f t="shared" si="428"/>
        <v>2011</v>
      </c>
      <c r="Z3647" s="4">
        <f t="shared" si="422"/>
        <v>12</v>
      </c>
      <c r="AA3647" s="4">
        <f t="shared" si="423"/>
        <v>25</v>
      </c>
      <c r="AB3647" s="4">
        <f t="shared" si="424"/>
        <v>0</v>
      </c>
      <c r="AC3647" s="4">
        <f t="shared" si="425"/>
        <v>0</v>
      </c>
      <c r="AD3647" s="4">
        <f t="shared" si="426"/>
        <v>0</v>
      </c>
    </row>
    <row r="3648" spans="22:30" x14ac:dyDescent="0.2">
      <c r="V3648" s="6">
        <v>40903</v>
      </c>
      <c r="W3648">
        <v>37</v>
      </c>
      <c r="X3648" s="4">
        <f t="shared" si="427"/>
        <v>0</v>
      </c>
      <c r="Y3648" s="4">
        <f t="shared" si="428"/>
        <v>2011</v>
      </c>
      <c r="Z3648" s="4">
        <f t="shared" si="422"/>
        <v>12</v>
      </c>
      <c r="AA3648" s="4">
        <f t="shared" si="423"/>
        <v>26</v>
      </c>
      <c r="AB3648" s="4">
        <f t="shared" si="424"/>
        <v>0</v>
      </c>
      <c r="AC3648" s="4">
        <f t="shared" si="425"/>
        <v>0</v>
      </c>
      <c r="AD3648" s="4">
        <f t="shared" si="426"/>
        <v>0</v>
      </c>
    </row>
    <row r="3649" spans="22:30" x14ac:dyDescent="0.2">
      <c r="V3649" s="6">
        <v>40904</v>
      </c>
      <c r="W3649">
        <v>38</v>
      </c>
      <c r="X3649" s="4">
        <f t="shared" si="427"/>
        <v>1</v>
      </c>
      <c r="Y3649" s="4">
        <f t="shared" si="428"/>
        <v>2011</v>
      </c>
      <c r="Z3649" s="4">
        <f t="shared" si="422"/>
        <v>12</v>
      </c>
      <c r="AA3649" s="4">
        <f t="shared" si="423"/>
        <v>27</v>
      </c>
      <c r="AB3649" s="4">
        <f t="shared" si="424"/>
        <v>0</v>
      </c>
      <c r="AC3649" s="4">
        <f t="shared" si="425"/>
        <v>0</v>
      </c>
      <c r="AD3649" s="4">
        <f t="shared" si="426"/>
        <v>0</v>
      </c>
    </row>
    <row r="3650" spans="22:30" x14ac:dyDescent="0.2">
      <c r="V3650" s="6">
        <v>40905</v>
      </c>
      <c r="W3650">
        <v>38</v>
      </c>
      <c r="X3650" s="4">
        <f t="shared" si="427"/>
        <v>0</v>
      </c>
      <c r="Y3650" s="4">
        <f t="shared" si="428"/>
        <v>2011</v>
      </c>
      <c r="Z3650" s="4">
        <f t="shared" si="422"/>
        <v>12</v>
      </c>
      <c r="AA3650" s="4">
        <f t="shared" si="423"/>
        <v>28</v>
      </c>
      <c r="AB3650" s="4">
        <f t="shared" si="424"/>
        <v>0</v>
      </c>
      <c r="AC3650" s="4">
        <f t="shared" si="425"/>
        <v>0</v>
      </c>
      <c r="AD3650" s="4">
        <f t="shared" si="426"/>
        <v>0</v>
      </c>
    </row>
    <row r="3651" spans="22:30" x14ac:dyDescent="0.2">
      <c r="V3651" s="6">
        <v>40906</v>
      </c>
      <c r="W3651">
        <v>39</v>
      </c>
      <c r="X3651" s="4">
        <f t="shared" si="427"/>
        <v>1</v>
      </c>
      <c r="Y3651" s="4">
        <f t="shared" si="428"/>
        <v>2011</v>
      </c>
      <c r="Z3651" s="4">
        <f t="shared" ref="Z3651:Z3714" si="429">MONTH(V3651)</f>
        <v>12</v>
      </c>
      <c r="AA3651" s="4">
        <f t="shared" ref="AA3651:AA3714" si="430">DAY(V3651)</f>
        <v>29</v>
      </c>
      <c r="AB3651" s="4">
        <f t="shared" ref="AB3651:AB3714" si="431">HOUR(V3651)</f>
        <v>0</v>
      </c>
      <c r="AC3651" s="4">
        <f t="shared" ref="AC3651:AC3714" si="432">MINUTE(V3651)</f>
        <v>0</v>
      </c>
      <c r="AD3651" s="4">
        <f t="shared" ref="AD3651:AD3714" si="433">SECOND(V3651)</f>
        <v>0</v>
      </c>
    </row>
    <row r="3652" spans="22:30" x14ac:dyDescent="0.2">
      <c r="V3652" s="6">
        <v>40907</v>
      </c>
      <c r="W3652">
        <v>39</v>
      </c>
      <c r="X3652" s="4">
        <f t="shared" ref="X3652:X3715" si="434">W3652-W3651</f>
        <v>0</v>
      </c>
      <c r="Y3652" s="4">
        <f t="shared" ref="Y3652:Y3715" si="435">YEAR(V3652)</f>
        <v>2011</v>
      </c>
      <c r="Z3652" s="4">
        <f t="shared" si="429"/>
        <v>12</v>
      </c>
      <c r="AA3652" s="4">
        <f t="shared" si="430"/>
        <v>30</v>
      </c>
      <c r="AB3652" s="4">
        <f t="shared" si="431"/>
        <v>0</v>
      </c>
      <c r="AC3652" s="4">
        <f t="shared" si="432"/>
        <v>0</v>
      </c>
      <c r="AD3652" s="4">
        <f t="shared" si="433"/>
        <v>0</v>
      </c>
    </row>
    <row r="3653" spans="22:30" x14ac:dyDescent="0.2">
      <c r="V3653" s="6">
        <v>40908</v>
      </c>
      <c r="W3653">
        <v>39</v>
      </c>
      <c r="X3653" s="4">
        <f t="shared" si="434"/>
        <v>0</v>
      </c>
      <c r="Y3653" s="4">
        <f t="shared" si="435"/>
        <v>2011</v>
      </c>
      <c r="Z3653" s="4">
        <f t="shared" si="429"/>
        <v>12</v>
      </c>
      <c r="AA3653" s="4">
        <f t="shared" si="430"/>
        <v>31</v>
      </c>
      <c r="AB3653" s="4">
        <f t="shared" si="431"/>
        <v>0</v>
      </c>
      <c r="AC3653" s="4">
        <f t="shared" si="432"/>
        <v>0</v>
      </c>
      <c r="AD3653" s="4">
        <f t="shared" si="433"/>
        <v>0</v>
      </c>
    </row>
    <row r="3654" spans="22:30" x14ac:dyDescent="0.2">
      <c r="V3654" s="6">
        <v>40909</v>
      </c>
      <c r="W3654">
        <v>40</v>
      </c>
      <c r="X3654" s="4">
        <f t="shared" si="434"/>
        <v>1</v>
      </c>
      <c r="Y3654" s="4">
        <f t="shared" si="435"/>
        <v>2012</v>
      </c>
      <c r="Z3654" s="4">
        <f t="shared" si="429"/>
        <v>1</v>
      </c>
      <c r="AA3654" s="4">
        <f t="shared" si="430"/>
        <v>1</v>
      </c>
      <c r="AB3654" s="4">
        <f t="shared" si="431"/>
        <v>0</v>
      </c>
      <c r="AC3654" s="4">
        <f t="shared" si="432"/>
        <v>0</v>
      </c>
      <c r="AD3654" s="4">
        <f t="shared" si="433"/>
        <v>0</v>
      </c>
    </row>
    <row r="3655" spans="22:30" x14ac:dyDescent="0.2">
      <c r="V3655" s="6">
        <v>40910</v>
      </c>
      <c r="W3655">
        <v>40</v>
      </c>
      <c r="X3655" s="4">
        <f t="shared" si="434"/>
        <v>0</v>
      </c>
      <c r="Y3655" s="4">
        <f t="shared" si="435"/>
        <v>2012</v>
      </c>
      <c r="Z3655" s="4">
        <f t="shared" si="429"/>
        <v>1</v>
      </c>
      <c r="AA3655" s="4">
        <f t="shared" si="430"/>
        <v>2</v>
      </c>
      <c r="AB3655" s="4">
        <f t="shared" si="431"/>
        <v>0</v>
      </c>
      <c r="AC3655" s="4">
        <f t="shared" si="432"/>
        <v>0</v>
      </c>
      <c r="AD3655" s="4">
        <f t="shared" si="433"/>
        <v>0</v>
      </c>
    </row>
    <row r="3656" spans="22:30" x14ac:dyDescent="0.2">
      <c r="V3656" s="6">
        <v>40911</v>
      </c>
      <c r="W3656">
        <v>44</v>
      </c>
      <c r="X3656" s="4">
        <f t="shared" si="434"/>
        <v>4</v>
      </c>
      <c r="Y3656" s="4">
        <f t="shared" si="435"/>
        <v>2012</v>
      </c>
      <c r="Z3656" s="4">
        <f t="shared" si="429"/>
        <v>1</v>
      </c>
      <c r="AA3656" s="4">
        <f t="shared" si="430"/>
        <v>3</v>
      </c>
      <c r="AB3656" s="4">
        <f t="shared" si="431"/>
        <v>0</v>
      </c>
      <c r="AC3656" s="4">
        <f t="shared" si="432"/>
        <v>0</v>
      </c>
      <c r="AD3656" s="4">
        <f t="shared" si="433"/>
        <v>0</v>
      </c>
    </row>
    <row r="3657" spans="22:30" x14ac:dyDescent="0.2">
      <c r="V3657" s="6">
        <v>40912</v>
      </c>
      <c r="W3657">
        <v>53</v>
      </c>
      <c r="X3657" s="4">
        <f t="shared" si="434"/>
        <v>9</v>
      </c>
      <c r="Y3657" s="4">
        <f t="shared" si="435"/>
        <v>2012</v>
      </c>
      <c r="Z3657" s="4">
        <f t="shared" si="429"/>
        <v>1</v>
      </c>
      <c r="AA3657" s="4">
        <f t="shared" si="430"/>
        <v>4</v>
      </c>
      <c r="AB3657" s="4">
        <f t="shared" si="431"/>
        <v>0</v>
      </c>
      <c r="AC3657" s="4">
        <f t="shared" si="432"/>
        <v>0</v>
      </c>
      <c r="AD3657" s="4">
        <f t="shared" si="433"/>
        <v>0</v>
      </c>
    </row>
    <row r="3658" spans="22:30" x14ac:dyDescent="0.2">
      <c r="V3658" s="6">
        <v>40913</v>
      </c>
      <c r="W3658">
        <v>55</v>
      </c>
      <c r="X3658" s="4">
        <f t="shared" si="434"/>
        <v>2</v>
      </c>
      <c r="Y3658" s="4">
        <f t="shared" si="435"/>
        <v>2012</v>
      </c>
      <c r="Z3658" s="4">
        <f t="shared" si="429"/>
        <v>1</v>
      </c>
      <c r="AA3658" s="4">
        <f t="shared" si="430"/>
        <v>5</v>
      </c>
      <c r="AB3658" s="4">
        <f t="shared" si="431"/>
        <v>0</v>
      </c>
      <c r="AC3658" s="4">
        <f t="shared" si="432"/>
        <v>0</v>
      </c>
      <c r="AD3658" s="4">
        <f t="shared" si="433"/>
        <v>0</v>
      </c>
    </row>
    <row r="3659" spans="22:30" x14ac:dyDescent="0.2">
      <c r="V3659" s="6">
        <v>40914</v>
      </c>
      <c r="W3659">
        <v>59</v>
      </c>
      <c r="X3659" s="4">
        <f t="shared" si="434"/>
        <v>4</v>
      </c>
      <c r="Y3659" s="4">
        <f t="shared" si="435"/>
        <v>2012</v>
      </c>
      <c r="Z3659" s="4">
        <f t="shared" si="429"/>
        <v>1</v>
      </c>
      <c r="AA3659" s="4">
        <f t="shared" si="430"/>
        <v>6</v>
      </c>
      <c r="AB3659" s="4">
        <f t="shared" si="431"/>
        <v>0</v>
      </c>
      <c r="AC3659" s="4">
        <f t="shared" si="432"/>
        <v>0</v>
      </c>
      <c r="AD3659" s="4">
        <f t="shared" si="433"/>
        <v>0</v>
      </c>
    </row>
    <row r="3660" spans="22:30" x14ac:dyDescent="0.2">
      <c r="V3660" s="6">
        <v>40915</v>
      </c>
      <c r="W3660">
        <v>60</v>
      </c>
      <c r="X3660" s="4">
        <f t="shared" si="434"/>
        <v>1</v>
      </c>
      <c r="Y3660" s="4">
        <f t="shared" si="435"/>
        <v>2012</v>
      </c>
      <c r="Z3660" s="4">
        <f t="shared" si="429"/>
        <v>1</v>
      </c>
      <c r="AA3660" s="4">
        <f t="shared" si="430"/>
        <v>7</v>
      </c>
      <c r="AB3660" s="4">
        <f t="shared" si="431"/>
        <v>0</v>
      </c>
      <c r="AC3660" s="4">
        <f t="shared" si="432"/>
        <v>0</v>
      </c>
      <c r="AD3660" s="4">
        <f t="shared" si="433"/>
        <v>0</v>
      </c>
    </row>
    <row r="3661" spans="22:30" x14ac:dyDescent="0.2">
      <c r="V3661" s="6">
        <v>40916</v>
      </c>
      <c r="W3661">
        <v>60</v>
      </c>
      <c r="X3661" s="4">
        <f t="shared" si="434"/>
        <v>0</v>
      </c>
      <c r="Y3661" s="4">
        <f t="shared" si="435"/>
        <v>2012</v>
      </c>
      <c r="Z3661" s="4">
        <f t="shared" si="429"/>
        <v>1</v>
      </c>
      <c r="AA3661" s="4">
        <f t="shared" si="430"/>
        <v>8</v>
      </c>
      <c r="AB3661" s="4">
        <f t="shared" si="431"/>
        <v>0</v>
      </c>
      <c r="AC3661" s="4">
        <f t="shared" si="432"/>
        <v>0</v>
      </c>
      <c r="AD3661" s="4">
        <f t="shared" si="433"/>
        <v>0</v>
      </c>
    </row>
    <row r="3662" spans="22:30" x14ac:dyDescent="0.2">
      <c r="V3662" s="6">
        <v>40917</v>
      </c>
      <c r="W3662">
        <v>58</v>
      </c>
      <c r="X3662" s="4">
        <f t="shared" si="434"/>
        <v>-2</v>
      </c>
      <c r="Y3662" s="4">
        <f t="shared" si="435"/>
        <v>2012</v>
      </c>
      <c r="Z3662" s="4">
        <f t="shared" si="429"/>
        <v>1</v>
      </c>
      <c r="AA3662" s="4">
        <f t="shared" si="430"/>
        <v>9</v>
      </c>
      <c r="AB3662" s="4">
        <f t="shared" si="431"/>
        <v>0</v>
      </c>
      <c r="AC3662" s="4">
        <f t="shared" si="432"/>
        <v>0</v>
      </c>
      <c r="AD3662" s="4">
        <f t="shared" si="433"/>
        <v>0</v>
      </c>
    </row>
    <row r="3663" spans="22:30" x14ac:dyDescent="0.2">
      <c r="V3663" s="6">
        <v>40918</v>
      </c>
      <c r="W3663">
        <v>57</v>
      </c>
      <c r="X3663" s="4">
        <f t="shared" si="434"/>
        <v>-1</v>
      </c>
      <c r="Y3663" s="4">
        <f t="shared" si="435"/>
        <v>2012</v>
      </c>
      <c r="Z3663" s="4">
        <f t="shared" si="429"/>
        <v>1</v>
      </c>
      <c r="AA3663" s="4">
        <f t="shared" si="430"/>
        <v>10</v>
      </c>
      <c r="AB3663" s="4">
        <f t="shared" si="431"/>
        <v>0</v>
      </c>
      <c r="AC3663" s="4">
        <f t="shared" si="432"/>
        <v>0</v>
      </c>
      <c r="AD3663" s="4">
        <f t="shared" si="433"/>
        <v>0</v>
      </c>
    </row>
    <row r="3664" spans="22:30" x14ac:dyDescent="0.2">
      <c r="V3664" s="6">
        <v>40919</v>
      </c>
      <c r="W3664">
        <v>57</v>
      </c>
      <c r="X3664" s="4">
        <f t="shared" si="434"/>
        <v>0</v>
      </c>
      <c r="Y3664" s="4">
        <f t="shared" si="435"/>
        <v>2012</v>
      </c>
      <c r="Z3664" s="4">
        <f t="shared" si="429"/>
        <v>1</v>
      </c>
      <c r="AA3664" s="4">
        <f t="shared" si="430"/>
        <v>11</v>
      </c>
      <c r="AB3664" s="4">
        <f t="shared" si="431"/>
        <v>0</v>
      </c>
      <c r="AC3664" s="4">
        <f t="shared" si="432"/>
        <v>0</v>
      </c>
      <c r="AD3664" s="4">
        <f t="shared" si="433"/>
        <v>0</v>
      </c>
    </row>
    <row r="3665" spans="22:30" x14ac:dyDescent="0.2">
      <c r="V3665" s="6">
        <v>40920</v>
      </c>
      <c r="W3665">
        <v>57</v>
      </c>
      <c r="X3665" s="4">
        <f t="shared" si="434"/>
        <v>0</v>
      </c>
      <c r="Y3665" s="4">
        <f t="shared" si="435"/>
        <v>2012</v>
      </c>
      <c r="Z3665" s="4">
        <f t="shared" si="429"/>
        <v>1</v>
      </c>
      <c r="AA3665" s="4">
        <f t="shared" si="430"/>
        <v>12</v>
      </c>
      <c r="AB3665" s="4">
        <f t="shared" si="431"/>
        <v>0</v>
      </c>
      <c r="AC3665" s="4">
        <f t="shared" si="432"/>
        <v>0</v>
      </c>
      <c r="AD3665" s="4">
        <f t="shared" si="433"/>
        <v>0</v>
      </c>
    </row>
    <row r="3666" spans="22:30" x14ac:dyDescent="0.2">
      <c r="V3666" s="6">
        <v>40921</v>
      </c>
      <c r="W3666">
        <v>57</v>
      </c>
      <c r="X3666" s="4">
        <f t="shared" si="434"/>
        <v>0</v>
      </c>
      <c r="Y3666" s="4">
        <f t="shared" si="435"/>
        <v>2012</v>
      </c>
      <c r="Z3666" s="4">
        <f t="shared" si="429"/>
        <v>1</v>
      </c>
      <c r="AA3666" s="4">
        <f t="shared" si="430"/>
        <v>13</v>
      </c>
      <c r="AB3666" s="4">
        <f t="shared" si="431"/>
        <v>0</v>
      </c>
      <c r="AC3666" s="4">
        <f t="shared" si="432"/>
        <v>0</v>
      </c>
      <c r="AD3666" s="4">
        <f t="shared" si="433"/>
        <v>0</v>
      </c>
    </row>
    <row r="3667" spans="22:30" x14ac:dyDescent="0.2">
      <c r="V3667" s="6">
        <v>40922</v>
      </c>
      <c r="W3667">
        <v>61</v>
      </c>
      <c r="X3667" s="4">
        <f t="shared" si="434"/>
        <v>4</v>
      </c>
      <c r="Y3667" s="4">
        <f t="shared" si="435"/>
        <v>2012</v>
      </c>
      <c r="Z3667" s="4">
        <f t="shared" si="429"/>
        <v>1</v>
      </c>
      <c r="AA3667" s="4">
        <f t="shared" si="430"/>
        <v>14</v>
      </c>
      <c r="AB3667" s="4">
        <f t="shared" si="431"/>
        <v>0</v>
      </c>
      <c r="AC3667" s="4">
        <f t="shared" si="432"/>
        <v>0</v>
      </c>
      <c r="AD3667" s="4">
        <f t="shared" si="433"/>
        <v>0</v>
      </c>
    </row>
    <row r="3668" spans="22:30" x14ac:dyDescent="0.2">
      <c r="V3668" s="6">
        <v>40923</v>
      </c>
      <c r="W3668">
        <v>68</v>
      </c>
      <c r="X3668" s="4">
        <f t="shared" si="434"/>
        <v>7</v>
      </c>
      <c r="Y3668" s="4">
        <f t="shared" si="435"/>
        <v>2012</v>
      </c>
      <c r="Z3668" s="4">
        <f t="shared" si="429"/>
        <v>1</v>
      </c>
      <c r="AA3668" s="4">
        <f t="shared" si="430"/>
        <v>15</v>
      </c>
      <c r="AB3668" s="4">
        <f t="shared" si="431"/>
        <v>0</v>
      </c>
      <c r="AC3668" s="4">
        <f t="shared" si="432"/>
        <v>0</v>
      </c>
      <c r="AD3668" s="4">
        <f t="shared" si="433"/>
        <v>0</v>
      </c>
    </row>
    <row r="3669" spans="22:30" x14ac:dyDescent="0.2">
      <c r="V3669" s="6">
        <v>40924</v>
      </c>
      <c r="W3669">
        <v>73</v>
      </c>
      <c r="X3669" s="4">
        <f t="shared" si="434"/>
        <v>5</v>
      </c>
      <c r="Y3669" s="4">
        <f t="shared" si="435"/>
        <v>2012</v>
      </c>
      <c r="Z3669" s="4">
        <f t="shared" si="429"/>
        <v>1</v>
      </c>
      <c r="AA3669" s="4">
        <f t="shared" si="430"/>
        <v>16</v>
      </c>
      <c r="AB3669" s="4">
        <f t="shared" si="431"/>
        <v>0</v>
      </c>
      <c r="AC3669" s="4">
        <f t="shared" si="432"/>
        <v>0</v>
      </c>
      <c r="AD3669" s="4">
        <f t="shared" si="433"/>
        <v>0</v>
      </c>
    </row>
    <row r="3670" spans="22:30" x14ac:dyDescent="0.2">
      <c r="V3670" s="6">
        <v>40925</v>
      </c>
      <c r="W3670">
        <v>74</v>
      </c>
      <c r="X3670" s="4">
        <f t="shared" si="434"/>
        <v>1</v>
      </c>
      <c r="Y3670" s="4">
        <f t="shared" si="435"/>
        <v>2012</v>
      </c>
      <c r="Z3670" s="4">
        <f t="shared" si="429"/>
        <v>1</v>
      </c>
      <c r="AA3670" s="4">
        <f t="shared" si="430"/>
        <v>17</v>
      </c>
      <c r="AB3670" s="4">
        <f t="shared" si="431"/>
        <v>0</v>
      </c>
      <c r="AC3670" s="4">
        <f t="shared" si="432"/>
        <v>0</v>
      </c>
      <c r="AD3670" s="4">
        <f t="shared" si="433"/>
        <v>0</v>
      </c>
    </row>
    <row r="3671" spans="22:30" x14ac:dyDescent="0.2">
      <c r="V3671" s="6">
        <v>40926</v>
      </c>
      <c r="W3671">
        <v>76</v>
      </c>
      <c r="X3671" s="4">
        <f t="shared" si="434"/>
        <v>2</v>
      </c>
      <c r="Y3671" s="4">
        <f t="shared" si="435"/>
        <v>2012</v>
      </c>
      <c r="Z3671" s="4">
        <f t="shared" si="429"/>
        <v>1</v>
      </c>
      <c r="AA3671" s="4">
        <f t="shared" si="430"/>
        <v>18</v>
      </c>
      <c r="AB3671" s="4">
        <f t="shared" si="431"/>
        <v>0</v>
      </c>
      <c r="AC3671" s="4">
        <f t="shared" si="432"/>
        <v>0</v>
      </c>
      <c r="AD3671" s="4">
        <f t="shared" si="433"/>
        <v>0</v>
      </c>
    </row>
    <row r="3672" spans="22:30" x14ac:dyDescent="0.2">
      <c r="V3672" s="6">
        <v>40927</v>
      </c>
      <c r="W3672">
        <v>71</v>
      </c>
      <c r="X3672" s="4">
        <f t="shared" si="434"/>
        <v>-5</v>
      </c>
      <c r="Y3672" s="4">
        <f t="shared" si="435"/>
        <v>2012</v>
      </c>
      <c r="Z3672" s="4">
        <f t="shared" si="429"/>
        <v>1</v>
      </c>
      <c r="AA3672" s="4">
        <f t="shared" si="430"/>
        <v>19</v>
      </c>
      <c r="AB3672" s="4">
        <f t="shared" si="431"/>
        <v>0</v>
      </c>
      <c r="AC3672" s="4">
        <f t="shared" si="432"/>
        <v>0</v>
      </c>
      <c r="AD3672" s="4">
        <f t="shared" si="433"/>
        <v>0</v>
      </c>
    </row>
    <row r="3673" spans="22:30" x14ac:dyDescent="0.2">
      <c r="V3673" s="6">
        <v>40928</v>
      </c>
      <c r="W3673">
        <v>77</v>
      </c>
      <c r="X3673" s="4">
        <f t="shared" si="434"/>
        <v>6</v>
      </c>
      <c r="Y3673" s="4">
        <f t="shared" si="435"/>
        <v>2012</v>
      </c>
      <c r="Z3673" s="4">
        <f t="shared" si="429"/>
        <v>1</v>
      </c>
      <c r="AA3673" s="4">
        <f t="shared" si="430"/>
        <v>20</v>
      </c>
      <c r="AB3673" s="4">
        <f t="shared" si="431"/>
        <v>0</v>
      </c>
      <c r="AC3673" s="4">
        <f t="shared" si="432"/>
        <v>0</v>
      </c>
      <c r="AD3673" s="4">
        <f t="shared" si="433"/>
        <v>0</v>
      </c>
    </row>
    <row r="3674" spans="22:30" x14ac:dyDescent="0.2">
      <c r="V3674" s="6">
        <v>40929</v>
      </c>
      <c r="W3674">
        <v>83</v>
      </c>
      <c r="X3674" s="4">
        <f t="shared" si="434"/>
        <v>6</v>
      </c>
      <c r="Y3674" s="4">
        <f t="shared" si="435"/>
        <v>2012</v>
      </c>
      <c r="Z3674" s="4">
        <f t="shared" si="429"/>
        <v>1</v>
      </c>
      <c r="AA3674" s="4">
        <f t="shared" si="430"/>
        <v>21</v>
      </c>
      <c r="AB3674" s="4">
        <f t="shared" si="431"/>
        <v>0</v>
      </c>
      <c r="AC3674" s="4">
        <f t="shared" si="432"/>
        <v>0</v>
      </c>
      <c r="AD3674" s="4">
        <f t="shared" si="433"/>
        <v>0</v>
      </c>
    </row>
    <row r="3675" spans="22:30" x14ac:dyDescent="0.2">
      <c r="V3675" s="6">
        <v>40930</v>
      </c>
      <c r="W3675">
        <v>89</v>
      </c>
      <c r="X3675" s="4">
        <f t="shared" si="434"/>
        <v>6</v>
      </c>
      <c r="Y3675" s="4">
        <f t="shared" si="435"/>
        <v>2012</v>
      </c>
      <c r="Z3675" s="4">
        <f t="shared" si="429"/>
        <v>1</v>
      </c>
      <c r="AA3675" s="4">
        <f t="shared" si="430"/>
        <v>22</v>
      </c>
      <c r="AB3675" s="4">
        <f t="shared" si="431"/>
        <v>0</v>
      </c>
      <c r="AC3675" s="4">
        <f t="shared" si="432"/>
        <v>0</v>
      </c>
      <c r="AD3675" s="4">
        <f t="shared" si="433"/>
        <v>0</v>
      </c>
    </row>
    <row r="3676" spans="22:30" x14ac:dyDescent="0.2">
      <c r="V3676" s="6">
        <v>40931</v>
      </c>
      <c r="W3676">
        <v>94</v>
      </c>
      <c r="X3676" s="4">
        <f t="shared" si="434"/>
        <v>5</v>
      </c>
      <c r="Y3676" s="4">
        <f t="shared" si="435"/>
        <v>2012</v>
      </c>
      <c r="Z3676" s="4">
        <f t="shared" si="429"/>
        <v>1</v>
      </c>
      <c r="AA3676" s="4">
        <f t="shared" si="430"/>
        <v>23</v>
      </c>
      <c r="AB3676" s="4">
        <f t="shared" si="431"/>
        <v>0</v>
      </c>
      <c r="AC3676" s="4">
        <f t="shared" si="432"/>
        <v>0</v>
      </c>
      <c r="AD3676" s="4">
        <f t="shared" si="433"/>
        <v>0</v>
      </c>
    </row>
    <row r="3677" spans="22:30" x14ac:dyDescent="0.2">
      <c r="V3677" s="6">
        <v>40932</v>
      </c>
      <c r="W3677">
        <v>95</v>
      </c>
      <c r="X3677" s="4">
        <f t="shared" si="434"/>
        <v>1</v>
      </c>
      <c r="Y3677" s="4">
        <f t="shared" si="435"/>
        <v>2012</v>
      </c>
      <c r="Z3677" s="4">
        <f t="shared" si="429"/>
        <v>1</v>
      </c>
      <c r="AA3677" s="4">
        <f t="shared" si="430"/>
        <v>24</v>
      </c>
      <c r="AB3677" s="4">
        <f t="shared" si="431"/>
        <v>0</v>
      </c>
      <c r="AC3677" s="4">
        <f t="shared" si="432"/>
        <v>0</v>
      </c>
      <c r="AD3677" s="4">
        <f t="shared" si="433"/>
        <v>0</v>
      </c>
    </row>
    <row r="3678" spans="22:30" x14ac:dyDescent="0.2">
      <c r="V3678" s="6">
        <v>40933</v>
      </c>
      <c r="W3678">
        <v>101</v>
      </c>
      <c r="X3678" s="4">
        <f t="shared" si="434"/>
        <v>6</v>
      </c>
      <c r="Y3678" s="4">
        <f t="shared" si="435"/>
        <v>2012</v>
      </c>
      <c r="Z3678" s="4">
        <f t="shared" si="429"/>
        <v>1</v>
      </c>
      <c r="AA3678" s="4">
        <f t="shared" si="430"/>
        <v>25</v>
      </c>
      <c r="AB3678" s="4">
        <f t="shared" si="431"/>
        <v>0</v>
      </c>
      <c r="AC3678" s="4">
        <f t="shared" si="432"/>
        <v>0</v>
      </c>
      <c r="AD3678" s="4">
        <f t="shared" si="433"/>
        <v>0</v>
      </c>
    </row>
    <row r="3679" spans="22:30" x14ac:dyDescent="0.2">
      <c r="V3679" s="6">
        <v>40934</v>
      </c>
      <c r="W3679">
        <v>106</v>
      </c>
      <c r="X3679" s="4">
        <f t="shared" si="434"/>
        <v>5</v>
      </c>
      <c r="Y3679" s="4">
        <f t="shared" si="435"/>
        <v>2012</v>
      </c>
      <c r="Z3679" s="4">
        <f t="shared" si="429"/>
        <v>1</v>
      </c>
      <c r="AA3679" s="4">
        <f t="shared" si="430"/>
        <v>26</v>
      </c>
      <c r="AB3679" s="4">
        <f t="shared" si="431"/>
        <v>0</v>
      </c>
      <c r="AC3679" s="4">
        <f t="shared" si="432"/>
        <v>0</v>
      </c>
      <c r="AD3679" s="4">
        <f t="shared" si="433"/>
        <v>0</v>
      </c>
    </row>
    <row r="3680" spans="22:30" x14ac:dyDescent="0.2">
      <c r="V3680" s="6">
        <v>40935</v>
      </c>
      <c r="W3680">
        <v>107</v>
      </c>
      <c r="X3680" s="4">
        <f t="shared" si="434"/>
        <v>1</v>
      </c>
      <c r="Y3680" s="4">
        <f t="shared" si="435"/>
        <v>2012</v>
      </c>
      <c r="Z3680" s="4">
        <f t="shared" si="429"/>
        <v>1</v>
      </c>
      <c r="AA3680" s="4">
        <f t="shared" si="430"/>
        <v>27</v>
      </c>
      <c r="AB3680" s="4">
        <f t="shared" si="431"/>
        <v>0</v>
      </c>
      <c r="AC3680" s="4">
        <f t="shared" si="432"/>
        <v>0</v>
      </c>
      <c r="AD3680" s="4">
        <f t="shared" si="433"/>
        <v>0</v>
      </c>
    </row>
    <row r="3681" spans="22:30" x14ac:dyDescent="0.2">
      <c r="V3681" s="6">
        <v>40936</v>
      </c>
      <c r="W3681">
        <v>107</v>
      </c>
      <c r="X3681" s="4">
        <f t="shared" si="434"/>
        <v>0</v>
      </c>
      <c r="Y3681" s="4">
        <f t="shared" si="435"/>
        <v>2012</v>
      </c>
      <c r="Z3681" s="4">
        <f t="shared" si="429"/>
        <v>1</v>
      </c>
      <c r="AA3681" s="4">
        <f t="shared" si="430"/>
        <v>28</v>
      </c>
      <c r="AB3681" s="4">
        <f t="shared" si="431"/>
        <v>0</v>
      </c>
      <c r="AC3681" s="4">
        <f t="shared" si="432"/>
        <v>0</v>
      </c>
      <c r="AD3681" s="4">
        <f t="shared" si="433"/>
        <v>0</v>
      </c>
    </row>
    <row r="3682" spans="22:30" x14ac:dyDescent="0.2">
      <c r="V3682" s="6">
        <v>40937</v>
      </c>
      <c r="W3682">
        <v>101</v>
      </c>
      <c r="X3682" s="4">
        <f t="shared" si="434"/>
        <v>-6</v>
      </c>
      <c r="Y3682" s="4">
        <f t="shared" si="435"/>
        <v>2012</v>
      </c>
      <c r="Z3682" s="4">
        <f t="shared" si="429"/>
        <v>1</v>
      </c>
      <c r="AA3682" s="4">
        <f t="shared" si="430"/>
        <v>29</v>
      </c>
      <c r="AB3682" s="4">
        <f t="shared" si="431"/>
        <v>0</v>
      </c>
      <c r="AC3682" s="4">
        <f t="shared" si="432"/>
        <v>0</v>
      </c>
      <c r="AD3682" s="4">
        <f t="shared" si="433"/>
        <v>0</v>
      </c>
    </row>
    <row r="3683" spans="22:30" x14ac:dyDescent="0.2">
      <c r="V3683" s="6">
        <v>40938</v>
      </c>
      <c r="W3683">
        <v>103</v>
      </c>
      <c r="X3683" s="4">
        <f t="shared" si="434"/>
        <v>2</v>
      </c>
      <c r="Y3683" s="4">
        <f t="shared" si="435"/>
        <v>2012</v>
      </c>
      <c r="Z3683" s="4">
        <f t="shared" si="429"/>
        <v>1</v>
      </c>
      <c r="AA3683" s="4">
        <f t="shared" si="430"/>
        <v>30</v>
      </c>
      <c r="AB3683" s="4">
        <f t="shared" si="431"/>
        <v>0</v>
      </c>
      <c r="AC3683" s="4">
        <f t="shared" si="432"/>
        <v>0</v>
      </c>
      <c r="AD3683" s="4">
        <f t="shared" si="433"/>
        <v>0</v>
      </c>
    </row>
    <row r="3684" spans="22:30" x14ac:dyDescent="0.2">
      <c r="V3684" s="6">
        <v>40939</v>
      </c>
      <c r="W3684">
        <v>105</v>
      </c>
      <c r="X3684" s="4">
        <f t="shared" si="434"/>
        <v>2</v>
      </c>
      <c r="Y3684" s="4">
        <f t="shared" si="435"/>
        <v>2012</v>
      </c>
      <c r="Z3684" s="4">
        <f t="shared" si="429"/>
        <v>1</v>
      </c>
      <c r="AA3684" s="4">
        <f t="shared" si="430"/>
        <v>31</v>
      </c>
      <c r="AB3684" s="4">
        <f t="shared" si="431"/>
        <v>0</v>
      </c>
      <c r="AC3684" s="4">
        <f t="shared" si="432"/>
        <v>0</v>
      </c>
      <c r="AD3684" s="4">
        <f t="shared" si="433"/>
        <v>0</v>
      </c>
    </row>
    <row r="3685" spans="22:30" x14ac:dyDescent="0.2">
      <c r="V3685" s="6">
        <v>40940</v>
      </c>
      <c r="W3685">
        <v>108</v>
      </c>
      <c r="X3685" s="4">
        <f t="shared" si="434"/>
        <v>3</v>
      </c>
      <c r="Y3685" s="4">
        <f t="shared" si="435"/>
        <v>2012</v>
      </c>
      <c r="Z3685" s="4">
        <f t="shared" si="429"/>
        <v>2</v>
      </c>
      <c r="AA3685" s="4">
        <f t="shared" si="430"/>
        <v>1</v>
      </c>
      <c r="AB3685" s="4">
        <f t="shared" si="431"/>
        <v>0</v>
      </c>
      <c r="AC3685" s="4">
        <f t="shared" si="432"/>
        <v>0</v>
      </c>
      <c r="AD3685" s="4">
        <f t="shared" si="433"/>
        <v>0</v>
      </c>
    </row>
    <row r="3686" spans="22:30" x14ac:dyDescent="0.2">
      <c r="V3686" s="6">
        <v>40941</v>
      </c>
      <c r="W3686">
        <v>108</v>
      </c>
      <c r="X3686" s="4">
        <f t="shared" si="434"/>
        <v>0</v>
      </c>
      <c r="Y3686" s="4">
        <f t="shared" si="435"/>
        <v>2012</v>
      </c>
      <c r="Z3686" s="4">
        <f t="shared" si="429"/>
        <v>2</v>
      </c>
      <c r="AA3686" s="4">
        <f t="shared" si="430"/>
        <v>2</v>
      </c>
      <c r="AB3686" s="4">
        <f t="shared" si="431"/>
        <v>0</v>
      </c>
      <c r="AC3686" s="4">
        <f t="shared" si="432"/>
        <v>0</v>
      </c>
      <c r="AD3686" s="4">
        <f t="shared" si="433"/>
        <v>0</v>
      </c>
    </row>
    <row r="3687" spans="22:30" x14ac:dyDescent="0.2">
      <c r="V3687" s="6">
        <v>40942</v>
      </c>
      <c r="W3687">
        <v>113</v>
      </c>
      <c r="X3687" s="4">
        <f t="shared" si="434"/>
        <v>5</v>
      </c>
      <c r="Y3687" s="4">
        <f t="shared" si="435"/>
        <v>2012</v>
      </c>
      <c r="Z3687" s="4">
        <f t="shared" si="429"/>
        <v>2</v>
      </c>
      <c r="AA3687" s="4">
        <f t="shared" si="430"/>
        <v>3</v>
      </c>
      <c r="AB3687" s="4">
        <f t="shared" si="431"/>
        <v>0</v>
      </c>
      <c r="AC3687" s="4">
        <f t="shared" si="432"/>
        <v>0</v>
      </c>
      <c r="AD3687" s="4">
        <f t="shared" si="433"/>
        <v>0</v>
      </c>
    </row>
    <row r="3688" spans="22:30" x14ac:dyDescent="0.2">
      <c r="V3688" s="6">
        <v>40943</v>
      </c>
      <c r="W3688">
        <v>115</v>
      </c>
      <c r="X3688" s="4">
        <f t="shared" si="434"/>
        <v>2</v>
      </c>
      <c r="Y3688" s="4">
        <f t="shared" si="435"/>
        <v>2012</v>
      </c>
      <c r="Z3688" s="4">
        <f t="shared" si="429"/>
        <v>2</v>
      </c>
      <c r="AA3688" s="4">
        <f t="shared" si="430"/>
        <v>4</v>
      </c>
      <c r="AB3688" s="4">
        <f t="shared" si="431"/>
        <v>0</v>
      </c>
      <c r="AC3688" s="4">
        <f t="shared" si="432"/>
        <v>0</v>
      </c>
      <c r="AD3688" s="4">
        <f t="shared" si="433"/>
        <v>0</v>
      </c>
    </row>
    <row r="3689" spans="22:30" x14ac:dyDescent="0.2">
      <c r="V3689" s="6">
        <v>40944</v>
      </c>
      <c r="W3689">
        <v>117</v>
      </c>
      <c r="X3689" s="4">
        <f t="shared" si="434"/>
        <v>2</v>
      </c>
      <c r="Y3689" s="4">
        <f t="shared" si="435"/>
        <v>2012</v>
      </c>
      <c r="Z3689" s="4">
        <f t="shared" si="429"/>
        <v>2</v>
      </c>
      <c r="AA3689" s="4">
        <f t="shared" si="430"/>
        <v>5</v>
      </c>
      <c r="AB3689" s="4">
        <f t="shared" si="431"/>
        <v>0</v>
      </c>
      <c r="AC3689" s="4">
        <f t="shared" si="432"/>
        <v>0</v>
      </c>
      <c r="AD3689" s="4">
        <f t="shared" si="433"/>
        <v>0</v>
      </c>
    </row>
    <row r="3690" spans="22:30" x14ac:dyDescent="0.2">
      <c r="V3690" s="6">
        <v>40945</v>
      </c>
      <c r="W3690">
        <v>119</v>
      </c>
      <c r="X3690" s="4">
        <f t="shared" si="434"/>
        <v>2</v>
      </c>
      <c r="Y3690" s="4">
        <f t="shared" si="435"/>
        <v>2012</v>
      </c>
      <c r="Z3690" s="4">
        <f t="shared" si="429"/>
        <v>2</v>
      </c>
      <c r="AA3690" s="4">
        <f t="shared" si="430"/>
        <v>6</v>
      </c>
      <c r="AB3690" s="4">
        <f t="shared" si="431"/>
        <v>0</v>
      </c>
      <c r="AC3690" s="4">
        <f t="shared" si="432"/>
        <v>0</v>
      </c>
      <c r="AD3690" s="4">
        <f t="shared" si="433"/>
        <v>0</v>
      </c>
    </row>
    <row r="3691" spans="22:30" x14ac:dyDescent="0.2">
      <c r="V3691" s="6">
        <v>40946</v>
      </c>
      <c r="W3691">
        <v>116</v>
      </c>
      <c r="X3691" s="4">
        <f t="shared" si="434"/>
        <v>-3</v>
      </c>
      <c r="Y3691" s="4">
        <f t="shared" si="435"/>
        <v>2012</v>
      </c>
      <c r="Z3691" s="4">
        <f t="shared" si="429"/>
        <v>2</v>
      </c>
      <c r="AA3691" s="4">
        <f t="shared" si="430"/>
        <v>7</v>
      </c>
      <c r="AB3691" s="4">
        <f t="shared" si="431"/>
        <v>0</v>
      </c>
      <c r="AC3691" s="4">
        <f t="shared" si="432"/>
        <v>0</v>
      </c>
      <c r="AD3691" s="4">
        <f t="shared" si="433"/>
        <v>0</v>
      </c>
    </row>
    <row r="3692" spans="22:30" x14ac:dyDescent="0.2">
      <c r="V3692" s="6">
        <v>40947</v>
      </c>
      <c r="W3692">
        <v>113</v>
      </c>
      <c r="X3692" s="4">
        <f t="shared" si="434"/>
        <v>-3</v>
      </c>
      <c r="Y3692" s="4">
        <f t="shared" si="435"/>
        <v>2012</v>
      </c>
      <c r="Z3692" s="4">
        <f t="shared" si="429"/>
        <v>2</v>
      </c>
      <c r="AA3692" s="4">
        <f t="shared" si="430"/>
        <v>8</v>
      </c>
      <c r="AB3692" s="4">
        <f t="shared" si="431"/>
        <v>0</v>
      </c>
      <c r="AC3692" s="4">
        <f t="shared" si="432"/>
        <v>0</v>
      </c>
      <c r="AD3692" s="4">
        <f t="shared" si="433"/>
        <v>0</v>
      </c>
    </row>
    <row r="3693" spans="22:30" x14ac:dyDescent="0.2">
      <c r="V3693" s="6">
        <v>40948</v>
      </c>
      <c r="W3693">
        <v>104</v>
      </c>
      <c r="X3693" s="4">
        <f t="shared" si="434"/>
        <v>-9</v>
      </c>
      <c r="Y3693" s="4">
        <f t="shared" si="435"/>
        <v>2012</v>
      </c>
      <c r="Z3693" s="4">
        <f t="shared" si="429"/>
        <v>2</v>
      </c>
      <c r="AA3693" s="4">
        <f t="shared" si="430"/>
        <v>9</v>
      </c>
      <c r="AB3693" s="4">
        <f t="shared" si="431"/>
        <v>0</v>
      </c>
      <c r="AC3693" s="4">
        <f t="shared" si="432"/>
        <v>0</v>
      </c>
      <c r="AD3693" s="4">
        <f t="shared" si="433"/>
        <v>0</v>
      </c>
    </row>
    <row r="3694" spans="22:30" x14ac:dyDescent="0.2">
      <c r="V3694" s="6">
        <v>40949</v>
      </c>
      <c r="W3694">
        <v>98</v>
      </c>
      <c r="X3694" s="4">
        <f t="shared" si="434"/>
        <v>-6</v>
      </c>
      <c r="Y3694" s="4">
        <f t="shared" si="435"/>
        <v>2012</v>
      </c>
      <c r="Z3694" s="4">
        <f t="shared" si="429"/>
        <v>2</v>
      </c>
      <c r="AA3694" s="4">
        <f t="shared" si="430"/>
        <v>10</v>
      </c>
      <c r="AB3694" s="4">
        <f t="shared" si="431"/>
        <v>0</v>
      </c>
      <c r="AC3694" s="4">
        <f t="shared" si="432"/>
        <v>0</v>
      </c>
      <c r="AD3694" s="4">
        <f t="shared" si="433"/>
        <v>0</v>
      </c>
    </row>
    <row r="3695" spans="22:30" x14ac:dyDescent="0.2">
      <c r="V3695" s="6">
        <v>40950</v>
      </c>
      <c r="W3695">
        <v>99</v>
      </c>
      <c r="X3695" s="4">
        <f t="shared" si="434"/>
        <v>1</v>
      </c>
      <c r="Y3695" s="4">
        <f t="shared" si="435"/>
        <v>2012</v>
      </c>
      <c r="Z3695" s="4">
        <f t="shared" si="429"/>
        <v>2</v>
      </c>
      <c r="AA3695" s="4">
        <f t="shared" si="430"/>
        <v>11</v>
      </c>
      <c r="AB3695" s="4">
        <f t="shared" si="431"/>
        <v>0</v>
      </c>
      <c r="AC3695" s="4">
        <f t="shared" si="432"/>
        <v>0</v>
      </c>
      <c r="AD3695" s="4">
        <f t="shared" si="433"/>
        <v>0</v>
      </c>
    </row>
    <row r="3696" spans="22:30" x14ac:dyDescent="0.2">
      <c r="V3696" s="6">
        <v>40951</v>
      </c>
      <c r="W3696">
        <v>104</v>
      </c>
      <c r="X3696" s="4">
        <f t="shared" si="434"/>
        <v>5</v>
      </c>
      <c r="Y3696" s="4">
        <f t="shared" si="435"/>
        <v>2012</v>
      </c>
      <c r="Z3696" s="4">
        <f t="shared" si="429"/>
        <v>2</v>
      </c>
      <c r="AA3696" s="4">
        <f t="shared" si="430"/>
        <v>12</v>
      </c>
      <c r="AB3696" s="4">
        <f t="shared" si="431"/>
        <v>0</v>
      </c>
      <c r="AC3696" s="4">
        <f t="shared" si="432"/>
        <v>0</v>
      </c>
      <c r="AD3696" s="4">
        <f t="shared" si="433"/>
        <v>0</v>
      </c>
    </row>
    <row r="3697" spans="22:30" x14ac:dyDescent="0.2">
      <c r="V3697" s="6">
        <v>40952</v>
      </c>
      <c r="W3697">
        <v>113</v>
      </c>
      <c r="X3697" s="4">
        <f t="shared" si="434"/>
        <v>9</v>
      </c>
      <c r="Y3697" s="4">
        <f t="shared" si="435"/>
        <v>2012</v>
      </c>
      <c r="Z3697" s="4">
        <f t="shared" si="429"/>
        <v>2</v>
      </c>
      <c r="AA3697" s="4">
        <f t="shared" si="430"/>
        <v>13</v>
      </c>
      <c r="AB3697" s="4">
        <f t="shared" si="431"/>
        <v>0</v>
      </c>
      <c r="AC3697" s="4">
        <f t="shared" si="432"/>
        <v>0</v>
      </c>
      <c r="AD3697" s="4">
        <f t="shared" si="433"/>
        <v>0</v>
      </c>
    </row>
    <row r="3698" spans="22:30" x14ac:dyDescent="0.2">
      <c r="V3698" s="6">
        <v>40953</v>
      </c>
      <c r="W3698">
        <v>122</v>
      </c>
      <c r="X3698" s="4">
        <f t="shared" si="434"/>
        <v>9</v>
      </c>
      <c r="Y3698" s="4">
        <f t="shared" si="435"/>
        <v>2012</v>
      </c>
      <c r="Z3698" s="4">
        <f t="shared" si="429"/>
        <v>2</v>
      </c>
      <c r="AA3698" s="4">
        <f t="shared" si="430"/>
        <v>14</v>
      </c>
      <c r="AB3698" s="4">
        <f t="shared" si="431"/>
        <v>0</v>
      </c>
      <c r="AC3698" s="4">
        <f t="shared" si="432"/>
        <v>0</v>
      </c>
      <c r="AD3698" s="4">
        <f t="shared" si="433"/>
        <v>0</v>
      </c>
    </row>
    <row r="3699" spans="22:30" x14ac:dyDescent="0.2">
      <c r="V3699" s="6">
        <v>40954</v>
      </c>
      <c r="W3699">
        <v>129</v>
      </c>
      <c r="X3699" s="4">
        <f t="shared" si="434"/>
        <v>7</v>
      </c>
      <c r="Y3699" s="4">
        <f t="shared" si="435"/>
        <v>2012</v>
      </c>
      <c r="Z3699" s="4">
        <f t="shared" si="429"/>
        <v>2</v>
      </c>
      <c r="AA3699" s="4">
        <f t="shared" si="430"/>
        <v>15</v>
      </c>
      <c r="AB3699" s="4">
        <f t="shared" si="431"/>
        <v>0</v>
      </c>
      <c r="AC3699" s="4">
        <f t="shared" si="432"/>
        <v>0</v>
      </c>
      <c r="AD3699" s="4">
        <f t="shared" si="433"/>
        <v>0</v>
      </c>
    </row>
    <row r="3700" spans="22:30" x14ac:dyDescent="0.2">
      <c r="V3700" s="6">
        <v>40955</v>
      </c>
      <c r="W3700">
        <v>131</v>
      </c>
      <c r="X3700" s="4">
        <f t="shared" si="434"/>
        <v>2</v>
      </c>
      <c r="Y3700" s="4">
        <f t="shared" si="435"/>
        <v>2012</v>
      </c>
      <c r="Z3700" s="4">
        <f t="shared" si="429"/>
        <v>2</v>
      </c>
      <c r="AA3700" s="4">
        <f t="shared" si="430"/>
        <v>16</v>
      </c>
      <c r="AB3700" s="4">
        <f t="shared" si="431"/>
        <v>0</v>
      </c>
      <c r="AC3700" s="4">
        <f t="shared" si="432"/>
        <v>0</v>
      </c>
      <c r="AD3700" s="4">
        <f t="shared" si="433"/>
        <v>0</v>
      </c>
    </row>
    <row r="3701" spans="22:30" x14ac:dyDescent="0.2">
      <c r="V3701" s="6">
        <v>40956</v>
      </c>
      <c r="W3701">
        <v>134</v>
      </c>
      <c r="X3701" s="4">
        <f t="shared" si="434"/>
        <v>3</v>
      </c>
      <c r="Y3701" s="4">
        <f t="shared" si="435"/>
        <v>2012</v>
      </c>
      <c r="Z3701" s="4">
        <f t="shared" si="429"/>
        <v>2</v>
      </c>
      <c r="AA3701" s="4">
        <f t="shared" si="430"/>
        <v>17</v>
      </c>
      <c r="AB3701" s="4">
        <f t="shared" si="431"/>
        <v>0</v>
      </c>
      <c r="AC3701" s="4">
        <f t="shared" si="432"/>
        <v>0</v>
      </c>
      <c r="AD3701" s="4">
        <f t="shared" si="433"/>
        <v>0</v>
      </c>
    </row>
    <row r="3702" spans="22:30" x14ac:dyDescent="0.2">
      <c r="V3702" s="6">
        <v>40957</v>
      </c>
      <c r="W3702">
        <v>136</v>
      </c>
      <c r="X3702" s="4">
        <f t="shared" si="434"/>
        <v>2</v>
      </c>
      <c r="Y3702" s="4">
        <f t="shared" si="435"/>
        <v>2012</v>
      </c>
      <c r="Z3702" s="4">
        <f t="shared" si="429"/>
        <v>2</v>
      </c>
      <c r="AA3702" s="4">
        <f t="shared" si="430"/>
        <v>18</v>
      </c>
      <c r="AB3702" s="4">
        <f t="shared" si="431"/>
        <v>0</v>
      </c>
      <c r="AC3702" s="4">
        <f t="shared" si="432"/>
        <v>0</v>
      </c>
      <c r="AD3702" s="4">
        <f t="shared" si="433"/>
        <v>0</v>
      </c>
    </row>
    <row r="3703" spans="22:30" x14ac:dyDescent="0.2">
      <c r="V3703" s="6">
        <v>40958</v>
      </c>
      <c r="W3703">
        <v>137</v>
      </c>
      <c r="X3703" s="4">
        <f t="shared" si="434"/>
        <v>1</v>
      </c>
      <c r="Y3703" s="4">
        <f t="shared" si="435"/>
        <v>2012</v>
      </c>
      <c r="Z3703" s="4">
        <f t="shared" si="429"/>
        <v>2</v>
      </c>
      <c r="AA3703" s="4">
        <f t="shared" si="430"/>
        <v>19</v>
      </c>
      <c r="AB3703" s="4">
        <f t="shared" si="431"/>
        <v>0</v>
      </c>
      <c r="AC3703" s="4">
        <f t="shared" si="432"/>
        <v>0</v>
      </c>
      <c r="AD3703" s="4">
        <f t="shared" si="433"/>
        <v>0</v>
      </c>
    </row>
    <row r="3704" spans="22:30" x14ac:dyDescent="0.2">
      <c r="V3704" s="6">
        <v>40959</v>
      </c>
      <c r="W3704">
        <v>138</v>
      </c>
      <c r="X3704" s="4">
        <f t="shared" si="434"/>
        <v>1</v>
      </c>
      <c r="Y3704" s="4">
        <f t="shared" si="435"/>
        <v>2012</v>
      </c>
      <c r="Z3704" s="4">
        <f t="shared" si="429"/>
        <v>2</v>
      </c>
      <c r="AA3704" s="4">
        <f t="shared" si="430"/>
        <v>20</v>
      </c>
      <c r="AB3704" s="4">
        <f t="shared" si="431"/>
        <v>0</v>
      </c>
      <c r="AC3704" s="4">
        <f t="shared" si="432"/>
        <v>0</v>
      </c>
      <c r="AD3704" s="4">
        <f t="shared" si="433"/>
        <v>0</v>
      </c>
    </row>
    <row r="3705" spans="22:30" x14ac:dyDescent="0.2">
      <c r="V3705" s="6">
        <v>40960</v>
      </c>
      <c r="W3705">
        <v>138</v>
      </c>
      <c r="X3705" s="4">
        <f t="shared" si="434"/>
        <v>0</v>
      </c>
      <c r="Y3705" s="4">
        <f t="shared" si="435"/>
        <v>2012</v>
      </c>
      <c r="Z3705" s="4">
        <f t="shared" si="429"/>
        <v>2</v>
      </c>
      <c r="AA3705" s="4">
        <f t="shared" si="430"/>
        <v>21</v>
      </c>
      <c r="AB3705" s="4">
        <f t="shared" si="431"/>
        <v>0</v>
      </c>
      <c r="AC3705" s="4">
        <f t="shared" si="432"/>
        <v>0</v>
      </c>
      <c r="AD3705" s="4">
        <f t="shared" si="433"/>
        <v>0</v>
      </c>
    </row>
    <row r="3706" spans="22:30" x14ac:dyDescent="0.2">
      <c r="V3706" s="6">
        <v>40961</v>
      </c>
      <c r="W3706">
        <v>138</v>
      </c>
      <c r="X3706" s="4">
        <f t="shared" si="434"/>
        <v>0</v>
      </c>
      <c r="Y3706" s="4">
        <f t="shared" si="435"/>
        <v>2012</v>
      </c>
      <c r="Z3706" s="4">
        <f t="shared" si="429"/>
        <v>2</v>
      </c>
      <c r="AA3706" s="4">
        <f t="shared" si="430"/>
        <v>22</v>
      </c>
      <c r="AB3706" s="4">
        <f t="shared" si="431"/>
        <v>0</v>
      </c>
      <c r="AC3706" s="4">
        <f t="shared" si="432"/>
        <v>0</v>
      </c>
      <c r="AD3706" s="4">
        <f t="shared" si="433"/>
        <v>0</v>
      </c>
    </row>
    <row r="3707" spans="22:30" x14ac:dyDescent="0.2">
      <c r="V3707" s="6">
        <v>40962</v>
      </c>
      <c r="W3707">
        <v>137</v>
      </c>
      <c r="X3707" s="4">
        <f t="shared" si="434"/>
        <v>-1</v>
      </c>
      <c r="Y3707" s="4">
        <f t="shared" si="435"/>
        <v>2012</v>
      </c>
      <c r="Z3707" s="4">
        <f t="shared" si="429"/>
        <v>2</v>
      </c>
      <c r="AA3707" s="4">
        <f t="shared" si="430"/>
        <v>23</v>
      </c>
      <c r="AB3707" s="4">
        <f t="shared" si="431"/>
        <v>0</v>
      </c>
      <c r="AC3707" s="4">
        <f t="shared" si="432"/>
        <v>0</v>
      </c>
      <c r="AD3707" s="4">
        <f t="shared" si="433"/>
        <v>0</v>
      </c>
    </row>
    <row r="3708" spans="22:30" x14ac:dyDescent="0.2">
      <c r="V3708" s="6">
        <v>40963</v>
      </c>
      <c r="W3708">
        <v>138</v>
      </c>
      <c r="X3708" s="4">
        <f t="shared" si="434"/>
        <v>1</v>
      </c>
      <c r="Y3708" s="4">
        <f t="shared" si="435"/>
        <v>2012</v>
      </c>
      <c r="Z3708" s="4">
        <f t="shared" si="429"/>
        <v>2</v>
      </c>
      <c r="AA3708" s="4">
        <f t="shared" si="430"/>
        <v>24</v>
      </c>
      <c r="AB3708" s="4">
        <f t="shared" si="431"/>
        <v>0</v>
      </c>
      <c r="AC3708" s="4">
        <f t="shared" si="432"/>
        <v>0</v>
      </c>
      <c r="AD3708" s="4">
        <f t="shared" si="433"/>
        <v>0</v>
      </c>
    </row>
    <row r="3709" spans="22:30" x14ac:dyDescent="0.2">
      <c r="V3709" s="6">
        <v>40964</v>
      </c>
      <c r="W3709">
        <v>127</v>
      </c>
      <c r="X3709" s="4">
        <f t="shared" si="434"/>
        <v>-11</v>
      </c>
      <c r="Y3709" s="4">
        <f t="shared" si="435"/>
        <v>2012</v>
      </c>
      <c r="Z3709" s="4">
        <f t="shared" si="429"/>
        <v>2</v>
      </c>
      <c r="AA3709" s="4">
        <f t="shared" si="430"/>
        <v>25</v>
      </c>
      <c r="AB3709" s="4">
        <f t="shared" si="431"/>
        <v>0</v>
      </c>
      <c r="AC3709" s="4">
        <f t="shared" si="432"/>
        <v>0</v>
      </c>
      <c r="AD3709" s="4">
        <f t="shared" si="433"/>
        <v>0</v>
      </c>
    </row>
    <row r="3710" spans="22:30" x14ac:dyDescent="0.2">
      <c r="V3710" s="6">
        <v>40965</v>
      </c>
      <c r="W3710">
        <v>127</v>
      </c>
      <c r="X3710" s="4">
        <f t="shared" si="434"/>
        <v>0</v>
      </c>
      <c r="Y3710" s="4">
        <f t="shared" si="435"/>
        <v>2012</v>
      </c>
      <c r="Z3710" s="4">
        <f t="shared" si="429"/>
        <v>2</v>
      </c>
      <c r="AA3710" s="4">
        <f t="shared" si="430"/>
        <v>26</v>
      </c>
      <c r="AB3710" s="4">
        <f t="shared" si="431"/>
        <v>0</v>
      </c>
      <c r="AC3710" s="4">
        <f t="shared" si="432"/>
        <v>0</v>
      </c>
      <c r="AD3710" s="4">
        <f t="shared" si="433"/>
        <v>0</v>
      </c>
    </row>
    <row r="3711" spans="22:30" x14ac:dyDescent="0.2">
      <c r="V3711" s="6">
        <v>40966</v>
      </c>
      <c r="W3711">
        <v>136</v>
      </c>
      <c r="X3711" s="4">
        <f t="shared" si="434"/>
        <v>9</v>
      </c>
      <c r="Y3711" s="4">
        <f t="shared" si="435"/>
        <v>2012</v>
      </c>
      <c r="Z3711" s="4">
        <f t="shared" si="429"/>
        <v>2</v>
      </c>
      <c r="AA3711" s="4">
        <f t="shared" si="430"/>
        <v>27</v>
      </c>
      <c r="AB3711" s="4">
        <f t="shared" si="431"/>
        <v>0</v>
      </c>
      <c r="AC3711" s="4">
        <f t="shared" si="432"/>
        <v>0</v>
      </c>
      <c r="AD3711" s="4">
        <f t="shared" si="433"/>
        <v>0</v>
      </c>
    </row>
    <row r="3712" spans="22:30" x14ac:dyDescent="0.2">
      <c r="V3712" s="6">
        <v>40967</v>
      </c>
      <c r="W3712">
        <v>146</v>
      </c>
      <c r="X3712" s="4">
        <f t="shared" si="434"/>
        <v>10</v>
      </c>
      <c r="Y3712" s="4">
        <f t="shared" si="435"/>
        <v>2012</v>
      </c>
      <c r="Z3712" s="4">
        <f t="shared" si="429"/>
        <v>2</v>
      </c>
      <c r="AA3712" s="4">
        <f t="shared" si="430"/>
        <v>28</v>
      </c>
      <c r="AB3712" s="4">
        <f t="shared" si="431"/>
        <v>0</v>
      </c>
      <c r="AC3712" s="4">
        <f t="shared" si="432"/>
        <v>0</v>
      </c>
      <c r="AD3712" s="4">
        <f t="shared" si="433"/>
        <v>0</v>
      </c>
    </row>
    <row r="3713" spans="22:30" x14ac:dyDescent="0.2">
      <c r="V3713" s="6">
        <v>40968</v>
      </c>
      <c r="W3713">
        <v>151</v>
      </c>
      <c r="X3713" s="4">
        <f t="shared" si="434"/>
        <v>5</v>
      </c>
      <c r="Y3713" s="4">
        <f t="shared" si="435"/>
        <v>2012</v>
      </c>
      <c r="Z3713" s="4">
        <f t="shared" si="429"/>
        <v>2</v>
      </c>
      <c r="AA3713" s="4">
        <f t="shared" si="430"/>
        <v>29</v>
      </c>
      <c r="AB3713" s="4">
        <f t="shared" si="431"/>
        <v>0</v>
      </c>
      <c r="AC3713" s="4">
        <f t="shared" si="432"/>
        <v>0</v>
      </c>
      <c r="AD3713" s="4">
        <f t="shared" si="433"/>
        <v>0</v>
      </c>
    </row>
    <row r="3714" spans="22:30" x14ac:dyDescent="0.2">
      <c r="V3714" s="6">
        <v>40969</v>
      </c>
      <c r="W3714">
        <v>163</v>
      </c>
      <c r="X3714" s="4">
        <f t="shared" si="434"/>
        <v>12</v>
      </c>
      <c r="Y3714" s="4">
        <f t="shared" si="435"/>
        <v>2012</v>
      </c>
      <c r="Z3714" s="4">
        <f t="shared" si="429"/>
        <v>3</v>
      </c>
      <c r="AA3714" s="4">
        <f t="shared" si="430"/>
        <v>1</v>
      </c>
      <c r="AB3714" s="4">
        <f t="shared" si="431"/>
        <v>0</v>
      </c>
      <c r="AC3714" s="4">
        <f t="shared" si="432"/>
        <v>0</v>
      </c>
      <c r="AD3714" s="4">
        <f t="shared" si="433"/>
        <v>0</v>
      </c>
    </row>
    <row r="3715" spans="22:30" x14ac:dyDescent="0.2">
      <c r="V3715" s="6">
        <v>40970</v>
      </c>
      <c r="W3715">
        <v>196</v>
      </c>
      <c r="X3715" s="4">
        <f t="shared" si="434"/>
        <v>33</v>
      </c>
      <c r="Y3715" s="4">
        <f t="shared" si="435"/>
        <v>2012</v>
      </c>
      <c r="Z3715" s="4">
        <f t="shared" ref="Z3715:Z3778" si="436">MONTH(V3715)</f>
        <v>3</v>
      </c>
      <c r="AA3715" s="4">
        <f t="shared" ref="AA3715:AA3778" si="437">DAY(V3715)</f>
        <v>2</v>
      </c>
      <c r="AB3715" s="4">
        <f t="shared" ref="AB3715:AB3778" si="438">HOUR(V3715)</f>
        <v>0</v>
      </c>
      <c r="AC3715" s="4">
        <f t="shared" ref="AC3715:AC3778" si="439">MINUTE(V3715)</f>
        <v>0</v>
      </c>
      <c r="AD3715" s="4">
        <f t="shared" ref="AD3715:AD3778" si="440">SECOND(V3715)</f>
        <v>0</v>
      </c>
    </row>
    <row r="3716" spans="22:30" x14ac:dyDescent="0.2">
      <c r="V3716" s="6">
        <v>40971</v>
      </c>
      <c r="W3716">
        <v>348</v>
      </c>
      <c r="X3716" s="4">
        <f t="shared" ref="X3716:X3779" si="441">W3716-W3715</f>
        <v>152</v>
      </c>
      <c r="Y3716" s="4">
        <f t="shared" ref="Y3716:Y3779" si="442">YEAR(V3716)</f>
        <v>2012</v>
      </c>
      <c r="Z3716" s="4">
        <f t="shared" si="436"/>
        <v>3</v>
      </c>
      <c r="AA3716" s="4">
        <f t="shared" si="437"/>
        <v>3</v>
      </c>
      <c r="AB3716" s="4">
        <f t="shared" si="438"/>
        <v>0</v>
      </c>
      <c r="AC3716" s="4">
        <f t="shared" si="439"/>
        <v>0</v>
      </c>
      <c r="AD3716" s="4">
        <f t="shared" si="440"/>
        <v>0</v>
      </c>
    </row>
    <row r="3717" spans="22:30" x14ac:dyDescent="0.2">
      <c r="V3717" s="6">
        <v>40972</v>
      </c>
      <c r="W3717">
        <v>635</v>
      </c>
      <c r="X3717" s="4">
        <f t="shared" si="441"/>
        <v>287</v>
      </c>
      <c r="Y3717" s="4">
        <f t="shared" si="442"/>
        <v>2012</v>
      </c>
      <c r="Z3717" s="4">
        <f t="shared" si="436"/>
        <v>3</v>
      </c>
      <c r="AA3717" s="4">
        <f t="shared" si="437"/>
        <v>4</v>
      </c>
      <c r="AB3717" s="4">
        <f t="shared" si="438"/>
        <v>0</v>
      </c>
      <c r="AC3717" s="4">
        <f t="shared" si="439"/>
        <v>0</v>
      </c>
      <c r="AD3717" s="4">
        <f t="shared" si="440"/>
        <v>0</v>
      </c>
    </row>
    <row r="3718" spans="22:30" x14ac:dyDescent="0.2">
      <c r="V3718" s="6">
        <v>40973</v>
      </c>
      <c r="W3718">
        <v>605</v>
      </c>
      <c r="X3718" s="4">
        <f t="shared" si="441"/>
        <v>-30</v>
      </c>
      <c r="Y3718" s="4">
        <f t="shared" si="442"/>
        <v>2012</v>
      </c>
      <c r="Z3718" s="4">
        <f t="shared" si="436"/>
        <v>3</v>
      </c>
      <c r="AA3718" s="4">
        <f t="shared" si="437"/>
        <v>5</v>
      </c>
      <c r="AB3718" s="4">
        <f t="shared" si="438"/>
        <v>0</v>
      </c>
      <c r="AC3718" s="4">
        <f t="shared" si="439"/>
        <v>0</v>
      </c>
      <c r="AD3718" s="4">
        <f t="shared" si="440"/>
        <v>0</v>
      </c>
    </row>
    <row r="3719" spans="22:30" x14ac:dyDescent="0.2">
      <c r="V3719" s="6">
        <v>40974</v>
      </c>
      <c r="W3719">
        <v>586</v>
      </c>
      <c r="X3719" s="4">
        <f t="shared" si="441"/>
        <v>-19</v>
      </c>
      <c r="Y3719" s="4">
        <f t="shared" si="442"/>
        <v>2012</v>
      </c>
      <c r="Z3719" s="4">
        <f t="shared" si="436"/>
        <v>3</v>
      </c>
      <c r="AA3719" s="4">
        <f t="shared" si="437"/>
        <v>6</v>
      </c>
      <c r="AB3719" s="4">
        <f t="shared" si="438"/>
        <v>0</v>
      </c>
      <c r="AC3719" s="4">
        <f t="shared" si="439"/>
        <v>0</v>
      </c>
      <c r="AD3719" s="4">
        <f t="shared" si="440"/>
        <v>0</v>
      </c>
    </row>
    <row r="3720" spans="22:30" x14ac:dyDescent="0.2">
      <c r="V3720" s="6">
        <v>40975</v>
      </c>
      <c r="W3720">
        <v>585</v>
      </c>
      <c r="X3720" s="4">
        <f t="shared" si="441"/>
        <v>-1</v>
      </c>
      <c r="Y3720" s="4">
        <f t="shared" si="442"/>
        <v>2012</v>
      </c>
      <c r="Z3720" s="4">
        <f t="shared" si="436"/>
        <v>3</v>
      </c>
      <c r="AA3720" s="4">
        <f t="shared" si="437"/>
        <v>7</v>
      </c>
      <c r="AB3720" s="4">
        <f t="shared" si="438"/>
        <v>0</v>
      </c>
      <c r="AC3720" s="4">
        <f t="shared" si="439"/>
        <v>0</v>
      </c>
      <c r="AD3720" s="4">
        <f t="shared" si="440"/>
        <v>0</v>
      </c>
    </row>
    <row r="3721" spans="22:30" x14ac:dyDescent="0.2">
      <c r="V3721" s="6">
        <v>40976</v>
      </c>
      <c r="W3721">
        <v>776</v>
      </c>
      <c r="X3721" s="4">
        <f t="shared" si="441"/>
        <v>191</v>
      </c>
      <c r="Y3721" s="4">
        <f t="shared" si="442"/>
        <v>2012</v>
      </c>
      <c r="Z3721" s="4">
        <f t="shared" si="436"/>
        <v>3</v>
      </c>
      <c r="AA3721" s="4">
        <f t="shared" si="437"/>
        <v>8</v>
      </c>
      <c r="AB3721" s="4">
        <f t="shared" si="438"/>
        <v>0</v>
      </c>
      <c r="AC3721" s="4">
        <f t="shared" si="439"/>
        <v>0</v>
      </c>
      <c r="AD3721" s="4">
        <f t="shared" si="440"/>
        <v>0</v>
      </c>
    </row>
    <row r="3722" spans="22:30" x14ac:dyDescent="0.2">
      <c r="V3722" s="6">
        <v>40977</v>
      </c>
      <c r="W3722">
        <v>981</v>
      </c>
      <c r="X3722" s="4">
        <f t="shared" si="441"/>
        <v>205</v>
      </c>
      <c r="Y3722" s="4">
        <f t="shared" si="442"/>
        <v>2012</v>
      </c>
      <c r="Z3722" s="4">
        <f t="shared" si="436"/>
        <v>3</v>
      </c>
      <c r="AA3722" s="4">
        <f t="shared" si="437"/>
        <v>9</v>
      </c>
      <c r="AB3722" s="4">
        <f t="shared" si="438"/>
        <v>0</v>
      </c>
      <c r="AC3722" s="4">
        <f t="shared" si="439"/>
        <v>0</v>
      </c>
      <c r="AD3722" s="4">
        <f t="shared" si="440"/>
        <v>0</v>
      </c>
    </row>
    <row r="3723" spans="22:30" x14ac:dyDescent="0.2">
      <c r="V3723" s="6">
        <v>40978</v>
      </c>
      <c r="W3723">
        <v>1080</v>
      </c>
      <c r="X3723" s="4">
        <f t="shared" si="441"/>
        <v>99</v>
      </c>
      <c r="Y3723" s="4">
        <f t="shared" si="442"/>
        <v>2012</v>
      </c>
      <c r="Z3723" s="4">
        <f t="shared" si="436"/>
        <v>3</v>
      </c>
      <c r="AA3723" s="4">
        <f t="shared" si="437"/>
        <v>10</v>
      </c>
      <c r="AB3723" s="4">
        <f t="shared" si="438"/>
        <v>0</v>
      </c>
      <c r="AC3723" s="4">
        <f t="shared" si="439"/>
        <v>0</v>
      </c>
      <c r="AD3723" s="4">
        <f t="shared" si="440"/>
        <v>0</v>
      </c>
    </row>
    <row r="3724" spans="22:30" x14ac:dyDescent="0.2">
      <c r="V3724" s="6">
        <v>40979</v>
      </c>
      <c r="W3724">
        <v>1060</v>
      </c>
      <c r="X3724" s="4">
        <f t="shared" si="441"/>
        <v>-20</v>
      </c>
      <c r="Y3724" s="4">
        <f t="shared" si="442"/>
        <v>2012</v>
      </c>
      <c r="Z3724" s="4">
        <f t="shared" si="436"/>
        <v>3</v>
      </c>
      <c r="AA3724" s="4">
        <f t="shared" si="437"/>
        <v>11</v>
      </c>
      <c r="AB3724" s="4">
        <f t="shared" si="438"/>
        <v>0</v>
      </c>
      <c r="AC3724" s="4">
        <f t="shared" si="439"/>
        <v>0</v>
      </c>
      <c r="AD3724" s="4">
        <f t="shared" si="440"/>
        <v>0</v>
      </c>
    </row>
    <row r="3725" spans="22:30" x14ac:dyDescent="0.2">
      <c r="V3725" s="6">
        <v>40980</v>
      </c>
      <c r="W3725">
        <v>1090</v>
      </c>
      <c r="X3725" s="4">
        <f t="shared" si="441"/>
        <v>30</v>
      </c>
      <c r="Y3725" s="4">
        <f t="shared" si="442"/>
        <v>2012</v>
      </c>
      <c r="Z3725" s="4">
        <f t="shared" si="436"/>
        <v>3</v>
      </c>
      <c r="AA3725" s="4">
        <f t="shared" si="437"/>
        <v>12</v>
      </c>
      <c r="AB3725" s="4">
        <f t="shared" si="438"/>
        <v>0</v>
      </c>
      <c r="AC3725" s="4">
        <f t="shared" si="439"/>
        <v>0</v>
      </c>
      <c r="AD3725" s="4">
        <f t="shared" si="440"/>
        <v>0</v>
      </c>
    </row>
    <row r="3726" spans="22:30" x14ac:dyDescent="0.2">
      <c r="V3726" s="6">
        <v>40981</v>
      </c>
      <c r="W3726">
        <v>1120</v>
      </c>
      <c r="X3726" s="4">
        <f t="shared" si="441"/>
        <v>30</v>
      </c>
      <c r="Y3726" s="4">
        <f t="shared" si="442"/>
        <v>2012</v>
      </c>
      <c r="Z3726" s="4">
        <f t="shared" si="436"/>
        <v>3</v>
      </c>
      <c r="AA3726" s="4">
        <f t="shared" si="437"/>
        <v>13</v>
      </c>
      <c r="AB3726" s="4">
        <f t="shared" si="438"/>
        <v>0</v>
      </c>
      <c r="AC3726" s="4">
        <f t="shared" si="439"/>
        <v>0</v>
      </c>
      <c r="AD3726" s="4">
        <f t="shared" si="440"/>
        <v>0</v>
      </c>
    </row>
    <row r="3727" spans="22:30" x14ac:dyDescent="0.2">
      <c r="V3727" s="6">
        <v>40982</v>
      </c>
      <c r="W3727">
        <v>1070</v>
      </c>
      <c r="X3727" s="4">
        <f t="shared" si="441"/>
        <v>-50</v>
      </c>
      <c r="Y3727" s="4">
        <f t="shared" si="442"/>
        <v>2012</v>
      </c>
      <c r="Z3727" s="4">
        <f t="shared" si="436"/>
        <v>3</v>
      </c>
      <c r="AA3727" s="4">
        <f t="shared" si="437"/>
        <v>14</v>
      </c>
      <c r="AB3727" s="4">
        <f t="shared" si="438"/>
        <v>0</v>
      </c>
      <c r="AC3727" s="4">
        <f t="shared" si="439"/>
        <v>0</v>
      </c>
      <c r="AD3727" s="4">
        <f t="shared" si="440"/>
        <v>0</v>
      </c>
    </row>
    <row r="3728" spans="22:30" x14ac:dyDescent="0.2">
      <c r="V3728" s="6">
        <v>40983</v>
      </c>
      <c r="W3728">
        <v>888</v>
      </c>
      <c r="X3728" s="4">
        <f t="shared" si="441"/>
        <v>-182</v>
      </c>
      <c r="Y3728" s="4">
        <f t="shared" si="442"/>
        <v>2012</v>
      </c>
      <c r="Z3728" s="4">
        <f t="shared" si="436"/>
        <v>3</v>
      </c>
      <c r="AA3728" s="4">
        <f t="shared" si="437"/>
        <v>15</v>
      </c>
      <c r="AB3728" s="4">
        <f t="shared" si="438"/>
        <v>0</v>
      </c>
      <c r="AC3728" s="4">
        <f t="shared" si="439"/>
        <v>0</v>
      </c>
      <c r="AD3728" s="4">
        <f t="shared" si="440"/>
        <v>0</v>
      </c>
    </row>
    <row r="3729" spans="22:30" x14ac:dyDescent="0.2">
      <c r="V3729" s="6">
        <v>40984</v>
      </c>
      <c r="W3729">
        <v>598</v>
      </c>
      <c r="X3729" s="4">
        <f t="shared" si="441"/>
        <v>-290</v>
      </c>
      <c r="Y3729" s="4">
        <f t="shared" si="442"/>
        <v>2012</v>
      </c>
      <c r="Z3729" s="4">
        <f t="shared" si="436"/>
        <v>3</v>
      </c>
      <c r="AA3729" s="4">
        <f t="shared" si="437"/>
        <v>16</v>
      </c>
      <c r="AB3729" s="4">
        <f t="shared" si="438"/>
        <v>0</v>
      </c>
      <c r="AC3729" s="4">
        <f t="shared" si="439"/>
        <v>0</v>
      </c>
      <c r="AD3729" s="4">
        <f t="shared" si="440"/>
        <v>0</v>
      </c>
    </row>
    <row r="3730" spans="22:30" x14ac:dyDescent="0.2">
      <c r="V3730" s="6">
        <v>40985</v>
      </c>
      <c r="W3730">
        <v>353</v>
      </c>
      <c r="X3730" s="4">
        <f t="shared" si="441"/>
        <v>-245</v>
      </c>
      <c r="Y3730" s="4">
        <f t="shared" si="442"/>
        <v>2012</v>
      </c>
      <c r="Z3730" s="4">
        <f t="shared" si="436"/>
        <v>3</v>
      </c>
      <c r="AA3730" s="4">
        <f t="shared" si="437"/>
        <v>17</v>
      </c>
      <c r="AB3730" s="4">
        <f t="shared" si="438"/>
        <v>0</v>
      </c>
      <c r="AC3730" s="4">
        <f t="shared" si="439"/>
        <v>0</v>
      </c>
      <c r="AD3730" s="4">
        <f t="shared" si="440"/>
        <v>0</v>
      </c>
    </row>
    <row r="3731" spans="22:30" x14ac:dyDescent="0.2">
      <c r="V3731" s="6">
        <v>40986</v>
      </c>
      <c r="W3731">
        <v>283</v>
      </c>
      <c r="X3731" s="4">
        <f t="shared" si="441"/>
        <v>-70</v>
      </c>
      <c r="Y3731" s="4">
        <f t="shared" si="442"/>
        <v>2012</v>
      </c>
      <c r="Z3731" s="4">
        <f t="shared" si="436"/>
        <v>3</v>
      </c>
      <c r="AA3731" s="4">
        <f t="shared" si="437"/>
        <v>18</v>
      </c>
      <c r="AB3731" s="4">
        <f t="shared" si="438"/>
        <v>0</v>
      </c>
      <c r="AC3731" s="4">
        <f t="shared" si="439"/>
        <v>0</v>
      </c>
      <c r="AD3731" s="4">
        <f t="shared" si="440"/>
        <v>0</v>
      </c>
    </row>
    <row r="3732" spans="22:30" x14ac:dyDescent="0.2">
      <c r="V3732" s="6">
        <v>40987</v>
      </c>
      <c r="W3732">
        <v>249</v>
      </c>
      <c r="X3732" s="4">
        <f t="shared" si="441"/>
        <v>-34</v>
      </c>
      <c r="Y3732" s="4">
        <f t="shared" si="442"/>
        <v>2012</v>
      </c>
      <c r="Z3732" s="4">
        <f t="shared" si="436"/>
        <v>3</v>
      </c>
      <c r="AA3732" s="4">
        <f t="shared" si="437"/>
        <v>19</v>
      </c>
      <c r="AB3732" s="4">
        <f t="shared" si="438"/>
        <v>0</v>
      </c>
      <c r="AC3732" s="4">
        <f t="shared" si="439"/>
        <v>0</v>
      </c>
      <c r="AD3732" s="4">
        <f t="shared" si="440"/>
        <v>0</v>
      </c>
    </row>
    <row r="3733" spans="22:30" x14ac:dyDescent="0.2">
      <c r="V3733" s="6">
        <v>40988</v>
      </c>
      <c r="W3733">
        <v>234</v>
      </c>
      <c r="X3733" s="4">
        <f t="shared" si="441"/>
        <v>-15</v>
      </c>
      <c r="Y3733" s="4">
        <f t="shared" si="442"/>
        <v>2012</v>
      </c>
      <c r="Z3733" s="4">
        <f t="shared" si="436"/>
        <v>3</v>
      </c>
      <c r="AA3733" s="4">
        <f t="shared" si="437"/>
        <v>20</v>
      </c>
      <c r="AB3733" s="4">
        <f t="shared" si="438"/>
        <v>0</v>
      </c>
      <c r="AC3733" s="4">
        <f t="shared" si="439"/>
        <v>0</v>
      </c>
      <c r="AD3733" s="4">
        <f t="shared" si="440"/>
        <v>0</v>
      </c>
    </row>
    <row r="3734" spans="22:30" x14ac:dyDescent="0.2">
      <c r="V3734" s="6">
        <v>40989</v>
      </c>
      <c r="W3734">
        <v>224</v>
      </c>
      <c r="X3734" s="4">
        <f t="shared" si="441"/>
        <v>-10</v>
      </c>
      <c r="Y3734" s="4">
        <f t="shared" si="442"/>
        <v>2012</v>
      </c>
      <c r="Z3734" s="4">
        <f t="shared" si="436"/>
        <v>3</v>
      </c>
      <c r="AA3734" s="4">
        <f t="shared" si="437"/>
        <v>21</v>
      </c>
      <c r="AB3734" s="4">
        <f t="shared" si="438"/>
        <v>0</v>
      </c>
      <c r="AC3734" s="4">
        <f t="shared" si="439"/>
        <v>0</v>
      </c>
      <c r="AD3734" s="4">
        <f t="shared" si="440"/>
        <v>0</v>
      </c>
    </row>
    <row r="3735" spans="22:30" x14ac:dyDescent="0.2">
      <c r="V3735" s="6">
        <v>40990</v>
      </c>
      <c r="W3735">
        <v>211</v>
      </c>
      <c r="X3735" s="4">
        <f t="shared" si="441"/>
        <v>-13</v>
      </c>
      <c r="Y3735" s="4">
        <f t="shared" si="442"/>
        <v>2012</v>
      </c>
      <c r="Z3735" s="4">
        <f t="shared" si="436"/>
        <v>3</v>
      </c>
      <c r="AA3735" s="4">
        <f t="shared" si="437"/>
        <v>22</v>
      </c>
      <c r="AB3735" s="4">
        <f t="shared" si="438"/>
        <v>0</v>
      </c>
      <c r="AC3735" s="4">
        <f t="shared" si="439"/>
        <v>0</v>
      </c>
      <c r="AD3735" s="4">
        <f t="shared" si="440"/>
        <v>0</v>
      </c>
    </row>
    <row r="3736" spans="22:30" x14ac:dyDescent="0.2">
      <c r="V3736" s="6">
        <v>40991</v>
      </c>
      <c r="W3736">
        <v>202</v>
      </c>
      <c r="X3736" s="4">
        <f t="shared" si="441"/>
        <v>-9</v>
      </c>
      <c r="Y3736" s="4">
        <f t="shared" si="442"/>
        <v>2012</v>
      </c>
      <c r="Z3736" s="4">
        <f t="shared" si="436"/>
        <v>3</v>
      </c>
      <c r="AA3736" s="4">
        <f t="shared" si="437"/>
        <v>23</v>
      </c>
      <c r="AB3736" s="4">
        <f t="shared" si="438"/>
        <v>0</v>
      </c>
      <c r="AC3736" s="4">
        <f t="shared" si="439"/>
        <v>0</v>
      </c>
      <c r="AD3736" s="4">
        <f t="shared" si="440"/>
        <v>0</v>
      </c>
    </row>
    <row r="3737" spans="22:30" x14ac:dyDescent="0.2">
      <c r="V3737" s="6">
        <v>40992</v>
      </c>
      <c r="W3737">
        <v>162</v>
      </c>
      <c r="X3737" s="4">
        <f t="shared" si="441"/>
        <v>-40</v>
      </c>
      <c r="Y3737" s="4">
        <f t="shared" si="442"/>
        <v>2012</v>
      </c>
      <c r="Z3737" s="4">
        <f t="shared" si="436"/>
        <v>3</v>
      </c>
      <c r="AA3737" s="4">
        <f t="shared" si="437"/>
        <v>24</v>
      </c>
      <c r="AB3737" s="4">
        <f t="shared" si="438"/>
        <v>0</v>
      </c>
      <c r="AC3737" s="4">
        <f t="shared" si="439"/>
        <v>0</v>
      </c>
      <c r="AD3737" s="4">
        <f t="shared" si="440"/>
        <v>0</v>
      </c>
    </row>
    <row r="3738" spans="22:30" x14ac:dyDescent="0.2">
      <c r="V3738" s="6">
        <v>40993</v>
      </c>
      <c r="W3738">
        <v>133</v>
      </c>
      <c r="X3738" s="4">
        <f t="shared" si="441"/>
        <v>-29</v>
      </c>
      <c r="Y3738" s="4">
        <f t="shared" si="442"/>
        <v>2012</v>
      </c>
      <c r="Z3738" s="4">
        <f t="shared" si="436"/>
        <v>3</v>
      </c>
      <c r="AA3738" s="4">
        <f t="shared" si="437"/>
        <v>25</v>
      </c>
      <c r="AB3738" s="4">
        <f t="shared" si="438"/>
        <v>0</v>
      </c>
      <c r="AC3738" s="4">
        <f t="shared" si="439"/>
        <v>0</v>
      </c>
      <c r="AD3738" s="4">
        <f t="shared" si="440"/>
        <v>0</v>
      </c>
    </row>
    <row r="3739" spans="22:30" x14ac:dyDescent="0.2">
      <c r="V3739" s="6">
        <v>40994</v>
      </c>
      <c r="W3739">
        <v>127</v>
      </c>
      <c r="X3739" s="4">
        <f t="shared" si="441"/>
        <v>-6</v>
      </c>
      <c r="Y3739" s="4">
        <f t="shared" si="442"/>
        <v>2012</v>
      </c>
      <c r="Z3739" s="4">
        <f t="shared" si="436"/>
        <v>3</v>
      </c>
      <c r="AA3739" s="4">
        <f t="shared" si="437"/>
        <v>26</v>
      </c>
      <c r="AB3739" s="4">
        <f t="shared" si="438"/>
        <v>0</v>
      </c>
      <c r="AC3739" s="4">
        <f t="shared" si="439"/>
        <v>0</v>
      </c>
      <c r="AD3739" s="4">
        <f t="shared" si="440"/>
        <v>0</v>
      </c>
    </row>
    <row r="3740" spans="22:30" x14ac:dyDescent="0.2">
      <c r="V3740" s="6">
        <v>40995</v>
      </c>
      <c r="W3740">
        <v>111</v>
      </c>
      <c r="X3740" s="4">
        <f t="shared" si="441"/>
        <v>-16</v>
      </c>
      <c r="Y3740" s="4">
        <f t="shared" si="442"/>
        <v>2012</v>
      </c>
      <c r="Z3740" s="4">
        <f t="shared" si="436"/>
        <v>3</v>
      </c>
      <c r="AA3740" s="4">
        <f t="shared" si="437"/>
        <v>27</v>
      </c>
      <c r="AB3740" s="4">
        <f t="shared" si="438"/>
        <v>0</v>
      </c>
      <c r="AC3740" s="4">
        <f t="shared" si="439"/>
        <v>0</v>
      </c>
      <c r="AD3740" s="4">
        <f t="shared" si="440"/>
        <v>0</v>
      </c>
    </row>
    <row r="3741" spans="22:30" x14ac:dyDescent="0.2">
      <c r="V3741" s="6">
        <v>40996</v>
      </c>
      <c r="W3741">
        <v>110</v>
      </c>
      <c r="X3741" s="4">
        <f t="shared" si="441"/>
        <v>-1</v>
      </c>
      <c r="Y3741" s="4">
        <f t="shared" si="442"/>
        <v>2012</v>
      </c>
      <c r="Z3741" s="4">
        <f t="shared" si="436"/>
        <v>3</v>
      </c>
      <c r="AA3741" s="4">
        <f t="shared" si="437"/>
        <v>28</v>
      </c>
      <c r="AB3741" s="4">
        <f t="shared" si="438"/>
        <v>0</v>
      </c>
      <c r="AC3741" s="4">
        <f t="shared" si="439"/>
        <v>0</v>
      </c>
      <c r="AD3741" s="4">
        <f t="shared" si="440"/>
        <v>0</v>
      </c>
    </row>
    <row r="3742" spans="22:30" x14ac:dyDescent="0.2">
      <c r="V3742" s="6">
        <v>40997</v>
      </c>
      <c r="W3742">
        <v>100</v>
      </c>
      <c r="X3742" s="4">
        <f t="shared" si="441"/>
        <v>-10</v>
      </c>
      <c r="Y3742" s="4">
        <f t="shared" si="442"/>
        <v>2012</v>
      </c>
      <c r="Z3742" s="4">
        <f t="shared" si="436"/>
        <v>3</v>
      </c>
      <c r="AA3742" s="4">
        <f t="shared" si="437"/>
        <v>29</v>
      </c>
      <c r="AB3742" s="4">
        <f t="shared" si="438"/>
        <v>0</v>
      </c>
      <c r="AC3742" s="4">
        <f t="shared" si="439"/>
        <v>0</v>
      </c>
      <c r="AD3742" s="4">
        <f t="shared" si="440"/>
        <v>0</v>
      </c>
    </row>
    <row r="3743" spans="22:30" x14ac:dyDescent="0.2">
      <c r="V3743" s="6">
        <v>40998</v>
      </c>
      <c r="W3743">
        <v>66</v>
      </c>
      <c r="X3743" s="4">
        <f t="shared" si="441"/>
        <v>-34</v>
      </c>
      <c r="Y3743" s="4">
        <f t="shared" si="442"/>
        <v>2012</v>
      </c>
      <c r="Z3743" s="4">
        <f t="shared" si="436"/>
        <v>3</v>
      </c>
      <c r="AA3743" s="4">
        <f t="shared" si="437"/>
        <v>30</v>
      </c>
      <c r="AB3743" s="4">
        <f t="shared" si="438"/>
        <v>0</v>
      </c>
      <c r="AC3743" s="4">
        <f t="shared" si="439"/>
        <v>0</v>
      </c>
      <c r="AD3743" s="4">
        <f t="shared" si="440"/>
        <v>0</v>
      </c>
    </row>
    <row r="3744" spans="22:30" x14ac:dyDescent="0.2">
      <c r="V3744" s="6">
        <v>40999</v>
      </c>
      <c r="W3744">
        <v>60</v>
      </c>
      <c r="X3744" s="4">
        <f t="shared" si="441"/>
        <v>-6</v>
      </c>
      <c r="Y3744" s="4">
        <f t="shared" si="442"/>
        <v>2012</v>
      </c>
      <c r="Z3744" s="4">
        <f t="shared" si="436"/>
        <v>3</v>
      </c>
      <c r="AA3744" s="4">
        <f t="shared" si="437"/>
        <v>31</v>
      </c>
      <c r="AB3744" s="4">
        <f t="shared" si="438"/>
        <v>0</v>
      </c>
      <c r="AC3744" s="4">
        <f t="shared" si="439"/>
        <v>0</v>
      </c>
      <c r="AD3744" s="4">
        <f t="shared" si="440"/>
        <v>0</v>
      </c>
    </row>
    <row r="3745" spans="22:30" x14ac:dyDescent="0.2">
      <c r="V3745" s="6">
        <v>41000</v>
      </c>
      <c r="W3745">
        <v>59</v>
      </c>
      <c r="X3745" s="4">
        <f t="shared" si="441"/>
        <v>-1</v>
      </c>
      <c r="Y3745" s="4">
        <f t="shared" si="442"/>
        <v>2012</v>
      </c>
      <c r="Z3745" s="4">
        <f t="shared" si="436"/>
        <v>4</v>
      </c>
      <c r="AA3745" s="4">
        <f t="shared" si="437"/>
        <v>1</v>
      </c>
      <c r="AB3745" s="4">
        <f t="shared" si="438"/>
        <v>0</v>
      </c>
      <c r="AC3745" s="4">
        <f t="shared" si="439"/>
        <v>0</v>
      </c>
      <c r="AD3745" s="4">
        <f t="shared" si="440"/>
        <v>0</v>
      </c>
    </row>
    <row r="3746" spans="22:30" x14ac:dyDescent="0.2">
      <c r="V3746" s="6">
        <v>41001</v>
      </c>
      <c r="W3746">
        <v>54</v>
      </c>
      <c r="X3746" s="4">
        <f t="shared" si="441"/>
        <v>-5</v>
      </c>
      <c r="Y3746" s="4">
        <f t="shared" si="442"/>
        <v>2012</v>
      </c>
      <c r="Z3746" s="4">
        <f t="shared" si="436"/>
        <v>4</v>
      </c>
      <c r="AA3746" s="4">
        <f t="shared" si="437"/>
        <v>2</v>
      </c>
      <c r="AB3746" s="4">
        <f t="shared" si="438"/>
        <v>0</v>
      </c>
      <c r="AC3746" s="4">
        <f t="shared" si="439"/>
        <v>0</v>
      </c>
      <c r="AD3746" s="4">
        <f t="shared" si="440"/>
        <v>0</v>
      </c>
    </row>
    <row r="3747" spans="22:30" x14ac:dyDescent="0.2">
      <c r="V3747" s="6">
        <v>41002</v>
      </c>
      <c r="W3747">
        <v>45</v>
      </c>
      <c r="X3747" s="4">
        <f t="shared" si="441"/>
        <v>-9</v>
      </c>
      <c r="Y3747" s="4">
        <f t="shared" si="442"/>
        <v>2012</v>
      </c>
      <c r="Z3747" s="4">
        <f t="shared" si="436"/>
        <v>4</v>
      </c>
      <c r="AA3747" s="4">
        <f t="shared" si="437"/>
        <v>3</v>
      </c>
      <c r="AB3747" s="4">
        <f t="shared" si="438"/>
        <v>0</v>
      </c>
      <c r="AC3747" s="4">
        <f t="shared" si="439"/>
        <v>0</v>
      </c>
      <c r="AD3747" s="4">
        <f t="shared" si="440"/>
        <v>0</v>
      </c>
    </row>
    <row r="3748" spans="22:30" x14ac:dyDescent="0.2">
      <c r="V3748" s="6">
        <v>41003</v>
      </c>
      <c r="W3748">
        <v>41</v>
      </c>
      <c r="X3748" s="4">
        <f t="shared" si="441"/>
        <v>-4</v>
      </c>
      <c r="Y3748" s="4">
        <f t="shared" si="442"/>
        <v>2012</v>
      </c>
      <c r="Z3748" s="4">
        <f t="shared" si="436"/>
        <v>4</v>
      </c>
      <c r="AA3748" s="4">
        <f t="shared" si="437"/>
        <v>4</v>
      </c>
      <c r="AB3748" s="4">
        <f t="shared" si="438"/>
        <v>0</v>
      </c>
      <c r="AC3748" s="4">
        <f t="shared" si="439"/>
        <v>0</v>
      </c>
      <c r="AD3748" s="4">
        <f t="shared" si="440"/>
        <v>0</v>
      </c>
    </row>
    <row r="3749" spans="22:30" x14ac:dyDescent="0.2">
      <c r="V3749" s="6">
        <v>41004</v>
      </c>
      <c r="W3749">
        <v>32</v>
      </c>
      <c r="X3749" s="4">
        <f t="shared" si="441"/>
        <v>-9</v>
      </c>
      <c r="Y3749" s="4">
        <f t="shared" si="442"/>
        <v>2012</v>
      </c>
      <c r="Z3749" s="4">
        <f t="shared" si="436"/>
        <v>4</v>
      </c>
      <c r="AA3749" s="4">
        <f t="shared" si="437"/>
        <v>5</v>
      </c>
      <c r="AB3749" s="4">
        <f t="shared" si="438"/>
        <v>0</v>
      </c>
      <c r="AC3749" s="4">
        <f t="shared" si="439"/>
        <v>0</v>
      </c>
      <c r="AD3749" s="4">
        <f t="shared" si="440"/>
        <v>0</v>
      </c>
    </row>
    <row r="3750" spans="22:30" x14ac:dyDescent="0.2">
      <c r="V3750" s="6">
        <v>41005</v>
      </c>
      <c r="W3750">
        <v>25</v>
      </c>
      <c r="X3750" s="4">
        <f t="shared" si="441"/>
        <v>-7</v>
      </c>
      <c r="Y3750" s="4">
        <f t="shared" si="442"/>
        <v>2012</v>
      </c>
      <c r="Z3750" s="4">
        <f t="shared" si="436"/>
        <v>4</v>
      </c>
      <c r="AA3750" s="4">
        <f t="shared" si="437"/>
        <v>6</v>
      </c>
      <c r="AB3750" s="4">
        <f t="shared" si="438"/>
        <v>0</v>
      </c>
      <c r="AC3750" s="4">
        <f t="shared" si="439"/>
        <v>0</v>
      </c>
      <c r="AD3750" s="4">
        <f t="shared" si="440"/>
        <v>0</v>
      </c>
    </row>
    <row r="3751" spans="22:30" x14ac:dyDescent="0.2">
      <c r="V3751" s="6">
        <v>41006</v>
      </c>
      <c r="W3751">
        <v>18</v>
      </c>
      <c r="X3751" s="4">
        <f t="shared" si="441"/>
        <v>-7</v>
      </c>
      <c r="Y3751" s="4">
        <f t="shared" si="442"/>
        <v>2012</v>
      </c>
      <c r="Z3751" s="4">
        <f t="shared" si="436"/>
        <v>4</v>
      </c>
      <c r="AA3751" s="4">
        <f t="shared" si="437"/>
        <v>7</v>
      </c>
      <c r="AB3751" s="4">
        <f t="shared" si="438"/>
        <v>0</v>
      </c>
      <c r="AC3751" s="4">
        <f t="shared" si="439"/>
        <v>0</v>
      </c>
      <c r="AD3751" s="4">
        <f t="shared" si="440"/>
        <v>0</v>
      </c>
    </row>
    <row r="3752" spans="22:30" x14ac:dyDescent="0.2">
      <c r="V3752" s="6">
        <v>41007</v>
      </c>
      <c r="W3752">
        <v>14</v>
      </c>
      <c r="X3752" s="4">
        <f t="shared" si="441"/>
        <v>-4</v>
      </c>
      <c r="Y3752" s="4">
        <f t="shared" si="442"/>
        <v>2012</v>
      </c>
      <c r="Z3752" s="4">
        <f t="shared" si="436"/>
        <v>4</v>
      </c>
      <c r="AA3752" s="4">
        <f t="shared" si="437"/>
        <v>8</v>
      </c>
      <c r="AB3752" s="4">
        <f t="shared" si="438"/>
        <v>0</v>
      </c>
      <c r="AC3752" s="4">
        <f t="shared" si="439"/>
        <v>0</v>
      </c>
      <c r="AD3752" s="4">
        <f t="shared" si="440"/>
        <v>0</v>
      </c>
    </row>
    <row r="3753" spans="22:30" x14ac:dyDescent="0.2">
      <c r="V3753" s="6">
        <v>41008</v>
      </c>
      <c r="W3753">
        <v>11</v>
      </c>
      <c r="X3753" s="4">
        <f t="shared" si="441"/>
        <v>-3</v>
      </c>
      <c r="Y3753" s="4">
        <f t="shared" si="442"/>
        <v>2012</v>
      </c>
      <c r="Z3753" s="4">
        <f t="shared" si="436"/>
        <v>4</v>
      </c>
      <c r="AA3753" s="4">
        <f t="shared" si="437"/>
        <v>9</v>
      </c>
      <c r="AB3753" s="4">
        <f t="shared" si="438"/>
        <v>0</v>
      </c>
      <c r="AC3753" s="4">
        <f t="shared" si="439"/>
        <v>0</v>
      </c>
      <c r="AD3753" s="4">
        <f t="shared" si="440"/>
        <v>0</v>
      </c>
    </row>
    <row r="3754" spans="22:30" x14ac:dyDescent="0.2">
      <c r="V3754" s="6">
        <v>41009</v>
      </c>
      <c r="W3754">
        <v>11</v>
      </c>
      <c r="X3754" s="4">
        <f t="shared" si="441"/>
        <v>0</v>
      </c>
      <c r="Y3754" s="4">
        <f t="shared" si="442"/>
        <v>2012</v>
      </c>
      <c r="Z3754" s="4">
        <f t="shared" si="436"/>
        <v>4</v>
      </c>
      <c r="AA3754" s="4">
        <f t="shared" si="437"/>
        <v>10</v>
      </c>
      <c r="AB3754" s="4">
        <f t="shared" si="438"/>
        <v>0</v>
      </c>
      <c r="AC3754" s="4">
        <f t="shared" si="439"/>
        <v>0</v>
      </c>
      <c r="AD3754" s="4">
        <f t="shared" si="440"/>
        <v>0</v>
      </c>
    </row>
    <row r="3755" spans="22:30" x14ac:dyDescent="0.2">
      <c r="V3755" s="6">
        <v>41010</v>
      </c>
      <c r="W3755">
        <v>11</v>
      </c>
      <c r="X3755" s="4">
        <f t="shared" si="441"/>
        <v>0</v>
      </c>
      <c r="Y3755" s="4">
        <f t="shared" si="442"/>
        <v>2012</v>
      </c>
      <c r="Z3755" s="4">
        <f t="shared" si="436"/>
        <v>4</v>
      </c>
      <c r="AA3755" s="4">
        <f t="shared" si="437"/>
        <v>11</v>
      </c>
      <c r="AB3755" s="4">
        <f t="shared" si="438"/>
        <v>0</v>
      </c>
      <c r="AC3755" s="4">
        <f t="shared" si="439"/>
        <v>0</v>
      </c>
      <c r="AD3755" s="4">
        <f t="shared" si="440"/>
        <v>0</v>
      </c>
    </row>
    <row r="3756" spans="22:30" x14ac:dyDescent="0.2">
      <c r="V3756" s="6">
        <v>41011</v>
      </c>
      <c r="W3756">
        <v>8.5</v>
      </c>
      <c r="X3756" s="4">
        <f t="shared" si="441"/>
        <v>-2.5</v>
      </c>
      <c r="Y3756" s="4">
        <f t="shared" si="442"/>
        <v>2012</v>
      </c>
      <c r="Z3756" s="4">
        <f t="shared" si="436"/>
        <v>4</v>
      </c>
      <c r="AA3756" s="4">
        <f t="shared" si="437"/>
        <v>12</v>
      </c>
      <c r="AB3756" s="4">
        <f t="shared" si="438"/>
        <v>0</v>
      </c>
      <c r="AC3756" s="4">
        <f t="shared" si="439"/>
        <v>0</v>
      </c>
      <c r="AD3756" s="4">
        <f t="shared" si="440"/>
        <v>0</v>
      </c>
    </row>
    <row r="3757" spans="22:30" x14ac:dyDescent="0.2">
      <c r="V3757" s="6">
        <v>41012</v>
      </c>
      <c r="W3757">
        <v>7.8</v>
      </c>
      <c r="X3757" s="4">
        <f t="shared" si="441"/>
        <v>-0.70000000000000018</v>
      </c>
      <c r="Y3757" s="4">
        <f t="shared" si="442"/>
        <v>2012</v>
      </c>
      <c r="Z3757" s="4">
        <f t="shared" si="436"/>
        <v>4</v>
      </c>
      <c r="AA3757" s="4">
        <f t="shared" si="437"/>
        <v>13</v>
      </c>
      <c r="AB3757" s="4">
        <f t="shared" si="438"/>
        <v>0</v>
      </c>
      <c r="AC3757" s="4">
        <f t="shared" si="439"/>
        <v>0</v>
      </c>
      <c r="AD3757" s="4">
        <f t="shared" si="440"/>
        <v>0</v>
      </c>
    </row>
    <row r="3758" spans="22:30" x14ac:dyDescent="0.2">
      <c r="V3758" s="6">
        <v>41013</v>
      </c>
      <c r="W3758">
        <v>8</v>
      </c>
      <c r="X3758" s="4">
        <f t="shared" si="441"/>
        <v>0.20000000000000018</v>
      </c>
      <c r="Y3758" s="4">
        <f t="shared" si="442"/>
        <v>2012</v>
      </c>
      <c r="Z3758" s="4">
        <f t="shared" si="436"/>
        <v>4</v>
      </c>
      <c r="AA3758" s="4">
        <f t="shared" si="437"/>
        <v>14</v>
      </c>
      <c r="AB3758" s="4">
        <f t="shared" si="438"/>
        <v>0</v>
      </c>
      <c r="AC3758" s="4">
        <f t="shared" si="439"/>
        <v>0</v>
      </c>
      <c r="AD3758" s="4">
        <f t="shared" si="440"/>
        <v>0</v>
      </c>
    </row>
    <row r="3759" spans="22:30" x14ac:dyDescent="0.2">
      <c r="V3759" s="6">
        <v>41014</v>
      </c>
      <c r="W3759">
        <v>31</v>
      </c>
      <c r="X3759" s="4">
        <f t="shared" si="441"/>
        <v>23</v>
      </c>
      <c r="Y3759" s="4">
        <f t="shared" si="442"/>
        <v>2012</v>
      </c>
      <c r="Z3759" s="4">
        <f t="shared" si="436"/>
        <v>4</v>
      </c>
      <c r="AA3759" s="4">
        <f t="shared" si="437"/>
        <v>15</v>
      </c>
      <c r="AB3759" s="4">
        <f t="shared" si="438"/>
        <v>0</v>
      </c>
      <c r="AC3759" s="4">
        <f t="shared" si="439"/>
        <v>0</v>
      </c>
      <c r="AD3759" s="4">
        <f t="shared" si="440"/>
        <v>0</v>
      </c>
    </row>
    <row r="3760" spans="22:30" x14ac:dyDescent="0.2">
      <c r="V3760" s="6">
        <v>41015</v>
      </c>
      <c r="W3760">
        <v>1090</v>
      </c>
      <c r="X3760" s="4">
        <f t="shared" si="441"/>
        <v>1059</v>
      </c>
      <c r="Y3760" s="4">
        <f t="shared" si="442"/>
        <v>2012</v>
      </c>
      <c r="Z3760" s="4">
        <f t="shared" si="436"/>
        <v>4</v>
      </c>
      <c r="AA3760" s="4">
        <f t="shared" si="437"/>
        <v>16</v>
      </c>
      <c r="AB3760" s="4">
        <f t="shared" si="438"/>
        <v>0</v>
      </c>
      <c r="AC3760" s="4">
        <f t="shared" si="439"/>
        <v>0</v>
      </c>
      <c r="AD3760" s="4">
        <f t="shared" si="440"/>
        <v>0</v>
      </c>
    </row>
    <row r="3761" spans="22:30" x14ac:dyDescent="0.2">
      <c r="V3761" s="6">
        <v>41016</v>
      </c>
      <c r="W3761">
        <v>1440</v>
      </c>
      <c r="X3761" s="4">
        <f t="shared" si="441"/>
        <v>350</v>
      </c>
      <c r="Y3761" s="4">
        <f t="shared" si="442"/>
        <v>2012</v>
      </c>
      <c r="Z3761" s="4">
        <f t="shared" si="436"/>
        <v>4</v>
      </c>
      <c r="AA3761" s="4">
        <f t="shared" si="437"/>
        <v>17</v>
      </c>
      <c r="AB3761" s="4">
        <f t="shared" si="438"/>
        <v>0</v>
      </c>
      <c r="AC3761" s="4">
        <f t="shared" si="439"/>
        <v>0</v>
      </c>
      <c r="AD3761" s="4">
        <f t="shared" si="440"/>
        <v>0</v>
      </c>
    </row>
    <row r="3762" spans="22:30" x14ac:dyDescent="0.2">
      <c r="V3762" s="6">
        <v>41017</v>
      </c>
      <c r="W3762">
        <v>1040</v>
      </c>
      <c r="X3762" s="4">
        <f t="shared" si="441"/>
        <v>-400</v>
      </c>
      <c r="Y3762" s="4">
        <f t="shared" si="442"/>
        <v>2012</v>
      </c>
      <c r="Z3762" s="4">
        <f t="shared" si="436"/>
        <v>4</v>
      </c>
      <c r="AA3762" s="4">
        <f t="shared" si="437"/>
        <v>18</v>
      </c>
      <c r="AB3762" s="4">
        <f t="shared" si="438"/>
        <v>0</v>
      </c>
      <c r="AC3762" s="4">
        <f t="shared" si="439"/>
        <v>0</v>
      </c>
      <c r="AD3762" s="4">
        <f t="shared" si="440"/>
        <v>0</v>
      </c>
    </row>
    <row r="3763" spans="22:30" x14ac:dyDescent="0.2">
      <c r="V3763" s="6">
        <v>41018</v>
      </c>
      <c r="W3763">
        <v>827</v>
      </c>
      <c r="X3763" s="4">
        <f t="shared" si="441"/>
        <v>-213</v>
      </c>
      <c r="Y3763" s="4">
        <f t="shared" si="442"/>
        <v>2012</v>
      </c>
      <c r="Z3763" s="4">
        <f t="shared" si="436"/>
        <v>4</v>
      </c>
      <c r="AA3763" s="4">
        <f t="shared" si="437"/>
        <v>19</v>
      </c>
      <c r="AB3763" s="4">
        <f t="shared" si="438"/>
        <v>0</v>
      </c>
      <c r="AC3763" s="4">
        <f t="shared" si="439"/>
        <v>0</v>
      </c>
      <c r="AD3763" s="4">
        <f t="shared" si="440"/>
        <v>0</v>
      </c>
    </row>
    <row r="3764" spans="22:30" x14ac:dyDescent="0.2">
      <c r="V3764" s="6">
        <v>41019</v>
      </c>
      <c r="W3764">
        <v>743</v>
      </c>
      <c r="X3764" s="4">
        <f t="shared" si="441"/>
        <v>-84</v>
      </c>
      <c r="Y3764" s="4">
        <f t="shared" si="442"/>
        <v>2012</v>
      </c>
      <c r="Z3764" s="4">
        <f t="shared" si="436"/>
        <v>4</v>
      </c>
      <c r="AA3764" s="4">
        <f t="shared" si="437"/>
        <v>20</v>
      </c>
      <c r="AB3764" s="4">
        <f t="shared" si="438"/>
        <v>0</v>
      </c>
      <c r="AC3764" s="4">
        <f t="shared" si="439"/>
        <v>0</v>
      </c>
      <c r="AD3764" s="4">
        <f t="shared" si="440"/>
        <v>0</v>
      </c>
    </row>
    <row r="3765" spans="22:30" x14ac:dyDescent="0.2">
      <c r="V3765" s="6">
        <v>41020</v>
      </c>
      <c r="W3765">
        <v>907</v>
      </c>
      <c r="X3765" s="4">
        <f t="shared" si="441"/>
        <v>164</v>
      </c>
      <c r="Y3765" s="4">
        <f t="shared" si="442"/>
        <v>2012</v>
      </c>
      <c r="Z3765" s="4">
        <f t="shared" si="436"/>
        <v>4</v>
      </c>
      <c r="AA3765" s="4">
        <f t="shared" si="437"/>
        <v>21</v>
      </c>
      <c r="AB3765" s="4">
        <f t="shared" si="438"/>
        <v>0</v>
      </c>
      <c r="AC3765" s="4">
        <f t="shared" si="439"/>
        <v>0</v>
      </c>
      <c r="AD3765" s="4">
        <f t="shared" si="440"/>
        <v>0</v>
      </c>
    </row>
    <row r="3766" spans="22:30" x14ac:dyDescent="0.2">
      <c r="V3766" s="6">
        <v>41021</v>
      </c>
      <c r="W3766">
        <v>901</v>
      </c>
      <c r="X3766" s="4">
        <f t="shared" si="441"/>
        <v>-6</v>
      </c>
      <c r="Y3766" s="4">
        <f t="shared" si="442"/>
        <v>2012</v>
      </c>
      <c r="Z3766" s="4">
        <f t="shared" si="436"/>
        <v>4</v>
      </c>
      <c r="AA3766" s="4">
        <f t="shared" si="437"/>
        <v>22</v>
      </c>
      <c r="AB3766" s="4">
        <f t="shared" si="438"/>
        <v>0</v>
      </c>
      <c r="AC3766" s="4">
        <f t="shared" si="439"/>
        <v>0</v>
      </c>
      <c r="AD3766" s="4">
        <f t="shared" si="440"/>
        <v>0</v>
      </c>
    </row>
    <row r="3767" spans="22:30" x14ac:dyDescent="0.2">
      <c r="V3767" s="6">
        <v>41022</v>
      </c>
      <c r="W3767">
        <v>889</v>
      </c>
      <c r="X3767" s="4">
        <f t="shared" si="441"/>
        <v>-12</v>
      </c>
      <c r="Y3767" s="4">
        <f t="shared" si="442"/>
        <v>2012</v>
      </c>
      <c r="Z3767" s="4">
        <f t="shared" si="436"/>
        <v>4</v>
      </c>
      <c r="AA3767" s="4">
        <f t="shared" si="437"/>
        <v>23</v>
      </c>
      <c r="AB3767" s="4">
        <f t="shared" si="438"/>
        <v>0</v>
      </c>
      <c r="AC3767" s="4">
        <f t="shared" si="439"/>
        <v>0</v>
      </c>
      <c r="AD3767" s="4">
        <f t="shared" si="440"/>
        <v>0</v>
      </c>
    </row>
    <row r="3768" spans="22:30" x14ac:dyDescent="0.2">
      <c r="V3768" s="6">
        <v>41023</v>
      </c>
      <c r="W3768">
        <v>862</v>
      </c>
      <c r="X3768" s="4">
        <f t="shared" si="441"/>
        <v>-27</v>
      </c>
      <c r="Y3768" s="4">
        <f t="shared" si="442"/>
        <v>2012</v>
      </c>
      <c r="Z3768" s="4">
        <f t="shared" si="436"/>
        <v>4</v>
      </c>
      <c r="AA3768" s="4">
        <f t="shared" si="437"/>
        <v>24</v>
      </c>
      <c r="AB3768" s="4">
        <f t="shared" si="438"/>
        <v>0</v>
      </c>
      <c r="AC3768" s="4">
        <f t="shared" si="439"/>
        <v>0</v>
      </c>
      <c r="AD3768" s="4">
        <f t="shared" si="440"/>
        <v>0</v>
      </c>
    </row>
    <row r="3769" spans="22:30" x14ac:dyDescent="0.2">
      <c r="V3769" s="6">
        <v>41024</v>
      </c>
      <c r="W3769">
        <v>791</v>
      </c>
      <c r="X3769" s="4">
        <f t="shared" si="441"/>
        <v>-71</v>
      </c>
      <c r="Y3769" s="4">
        <f t="shared" si="442"/>
        <v>2012</v>
      </c>
      <c r="Z3769" s="4">
        <f t="shared" si="436"/>
        <v>4</v>
      </c>
      <c r="AA3769" s="4">
        <f t="shared" si="437"/>
        <v>25</v>
      </c>
      <c r="AB3769" s="4">
        <f t="shared" si="438"/>
        <v>0</v>
      </c>
      <c r="AC3769" s="4">
        <f t="shared" si="439"/>
        <v>0</v>
      </c>
      <c r="AD3769" s="4">
        <f t="shared" si="440"/>
        <v>0</v>
      </c>
    </row>
    <row r="3770" spans="22:30" x14ac:dyDescent="0.2">
      <c r="V3770" s="6">
        <v>41025</v>
      </c>
      <c r="W3770">
        <v>540</v>
      </c>
      <c r="X3770" s="4">
        <f t="shared" si="441"/>
        <v>-251</v>
      </c>
      <c r="Y3770" s="4">
        <f t="shared" si="442"/>
        <v>2012</v>
      </c>
      <c r="Z3770" s="4">
        <f t="shared" si="436"/>
        <v>4</v>
      </c>
      <c r="AA3770" s="4">
        <f t="shared" si="437"/>
        <v>26</v>
      </c>
      <c r="AB3770" s="4">
        <f t="shared" si="438"/>
        <v>0</v>
      </c>
      <c r="AC3770" s="4">
        <f t="shared" si="439"/>
        <v>0</v>
      </c>
      <c r="AD3770" s="4">
        <f t="shared" si="440"/>
        <v>0</v>
      </c>
    </row>
    <row r="3771" spans="22:30" x14ac:dyDescent="0.2">
      <c r="V3771" s="6">
        <v>41026</v>
      </c>
      <c r="W3771">
        <v>315</v>
      </c>
      <c r="X3771" s="4">
        <f t="shared" si="441"/>
        <v>-225</v>
      </c>
      <c r="Y3771" s="4">
        <f t="shared" si="442"/>
        <v>2012</v>
      </c>
      <c r="Z3771" s="4">
        <f t="shared" si="436"/>
        <v>4</v>
      </c>
      <c r="AA3771" s="4">
        <f t="shared" si="437"/>
        <v>27</v>
      </c>
      <c r="AB3771" s="4">
        <f t="shared" si="438"/>
        <v>0</v>
      </c>
      <c r="AC3771" s="4">
        <f t="shared" si="439"/>
        <v>0</v>
      </c>
      <c r="AD3771" s="4">
        <f t="shared" si="440"/>
        <v>0</v>
      </c>
    </row>
    <row r="3772" spans="22:30" x14ac:dyDescent="0.2">
      <c r="V3772" s="6">
        <v>41027</v>
      </c>
      <c r="W3772">
        <v>238</v>
      </c>
      <c r="X3772" s="4">
        <f t="shared" si="441"/>
        <v>-77</v>
      </c>
      <c r="Y3772" s="4">
        <f t="shared" si="442"/>
        <v>2012</v>
      </c>
      <c r="Z3772" s="4">
        <f t="shared" si="436"/>
        <v>4</v>
      </c>
      <c r="AA3772" s="4">
        <f t="shared" si="437"/>
        <v>28</v>
      </c>
      <c r="AB3772" s="4">
        <f t="shared" si="438"/>
        <v>0</v>
      </c>
      <c r="AC3772" s="4">
        <f t="shared" si="439"/>
        <v>0</v>
      </c>
      <c r="AD3772" s="4">
        <f t="shared" si="440"/>
        <v>0</v>
      </c>
    </row>
    <row r="3773" spans="22:30" x14ac:dyDescent="0.2">
      <c r="V3773" s="6">
        <v>41028</v>
      </c>
      <c r="W3773">
        <v>227</v>
      </c>
      <c r="X3773" s="4">
        <f t="shared" si="441"/>
        <v>-11</v>
      </c>
      <c r="Y3773" s="4">
        <f t="shared" si="442"/>
        <v>2012</v>
      </c>
      <c r="Z3773" s="4">
        <f t="shared" si="436"/>
        <v>4</v>
      </c>
      <c r="AA3773" s="4">
        <f t="shared" si="437"/>
        <v>29</v>
      </c>
      <c r="AB3773" s="4">
        <f t="shared" si="438"/>
        <v>0</v>
      </c>
      <c r="AC3773" s="4">
        <f t="shared" si="439"/>
        <v>0</v>
      </c>
      <c r="AD3773" s="4">
        <f t="shared" si="440"/>
        <v>0</v>
      </c>
    </row>
    <row r="3774" spans="22:30" x14ac:dyDescent="0.2">
      <c r="V3774" s="6">
        <v>41029</v>
      </c>
      <c r="W3774">
        <v>229</v>
      </c>
      <c r="X3774" s="4">
        <f t="shared" si="441"/>
        <v>2</v>
      </c>
      <c r="Y3774" s="4">
        <f t="shared" si="442"/>
        <v>2012</v>
      </c>
      <c r="Z3774" s="4">
        <f t="shared" si="436"/>
        <v>4</v>
      </c>
      <c r="AA3774" s="4">
        <f t="shared" si="437"/>
        <v>30</v>
      </c>
      <c r="AB3774" s="4">
        <f t="shared" si="438"/>
        <v>0</v>
      </c>
      <c r="AC3774" s="4">
        <f t="shared" si="439"/>
        <v>0</v>
      </c>
      <c r="AD3774" s="4">
        <f t="shared" si="440"/>
        <v>0</v>
      </c>
    </row>
    <row r="3775" spans="22:30" x14ac:dyDescent="0.2">
      <c r="V3775" s="6">
        <v>41030</v>
      </c>
      <c r="W3775">
        <v>262</v>
      </c>
      <c r="X3775" s="4">
        <f t="shared" si="441"/>
        <v>33</v>
      </c>
      <c r="Y3775" s="4">
        <f t="shared" si="442"/>
        <v>2012</v>
      </c>
      <c r="Z3775" s="4">
        <f t="shared" si="436"/>
        <v>5</v>
      </c>
      <c r="AA3775" s="4">
        <f t="shared" si="437"/>
        <v>1</v>
      </c>
      <c r="AB3775" s="4">
        <f t="shared" si="438"/>
        <v>0</v>
      </c>
      <c r="AC3775" s="4">
        <f t="shared" si="439"/>
        <v>0</v>
      </c>
      <c r="AD3775" s="4">
        <f t="shared" si="440"/>
        <v>0</v>
      </c>
    </row>
    <row r="3776" spans="22:30" x14ac:dyDescent="0.2">
      <c r="V3776" s="6">
        <v>41031</v>
      </c>
      <c r="W3776">
        <v>352</v>
      </c>
      <c r="X3776" s="4">
        <f t="shared" si="441"/>
        <v>90</v>
      </c>
      <c r="Y3776" s="4">
        <f t="shared" si="442"/>
        <v>2012</v>
      </c>
      <c r="Z3776" s="4">
        <f t="shared" si="436"/>
        <v>5</v>
      </c>
      <c r="AA3776" s="4">
        <f t="shared" si="437"/>
        <v>2</v>
      </c>
      <c r="AB3776" s="4">
        <f t="shared" si="438"/>
        <v>0</v>
      </c>
      <c r="AC3776" s="4">
        <f t="shared" si="439"/>
        <v>0</v>
      </c>
      <c r="AD3776" s="4">
        <f t="shared" si="440"/>
        <v>0</v>
      </c>
    </row>
    <row r="3777" spans="22:30" x14ac:dyDescent="0.2">
      <c r="V3777" s="6">
        <v>41032</v>
      </c>
      <c r="W3777">
        <v>364</v>
      </c>
      <c r="X3777" s="4">
        <f t="shared" si="441"/>
        <v>12</v>
      </c>
      <c r="Y3777" s="4">
        <f t="shared" si="442"/>
        <v>2012</v>
      </c>
      <c r="Z3777" s="4">
        <f t="shared" si="436"/>
        <v>5</v>
      </c>
      <c r="AA3777" s="4">
        <f t="shared" si="437"/>
        <v>3</v>
      </c>
      <c r="AB3777" s="4">
        <f t="shared" si="438"/>
        <v>0</v>
      </c>
      <c r="AC3777" s="4">
        <f t="shared" si="439"/>
        <v>0</v>
      </c>
      <c r="AD3777" s="4">
        <f t="shared" si="440"/>
        <v>0</v>
      </c>
    </row>
    <row r="3778" spans="22:30" x14ac:dyDescent="0.2">
      <c r="V3778" s="6">
        <v>41033</v>
      </c>
      <c r="W3778">
        <v>345</v>
      </c>
      <c r="X3778" s="4">
        <f t="shared" si="441"/>
        <v>-19</v>
      </c>
      <c r="Y3778" s="4">
        <f t="shared" si="442"/>
        <v>2012</v>
      </c>
      <c r="Z3778" s="4">
        <f t="shared" si="436"/>
        <v>5</v>
      </c>
      <c r="AA3778" s="4">
        <f t="shared" si="437"/>
        <v>4</v>
      </c>
      <c r="AB3778" s="4">
        <f t="shared" si="438"/>
        <v>0</v>
      </c>
      <c r="AC3778" s="4">
        <f t="shared" si="439"/>
        <v>0</v>
      </c>
      <c r="AD3778" s="4">
        <f t="shared" si="440"/>
        <v>0</v>
      </c>
    </row>
    <row r="3779" spans="22:30" x14ac:dyDescent="0.2">
      <c r="V3779" s="6">
        <v>41034</v>
      </c>
      <c r="W3779">
        <v>334</v>
      </c>
      <c r="X3779" s="4">
        <f t="shared" si="441"/>
        <v>-11</v>
      </c>
      <c r="Y3779" s="4">
        <f t="shared" si="442"/>
        <v>2012</v>
      </c>
      <c r="Z3779" s="4">
        <f t="shared" ref="Z3779:Z3842" si="443">MONTH(V3779)</f>
        <v>5</v>
      </c>
      <c r="AA3779" s="4">
        <f t="shared" ref="AA3779:AA3842" si="444">DAY(V3779)</f>
        <v>5</v>
      </c>
      <c r="AB3779" s="4">
        <f t="shared" ref="AB3779:AB3842" si="445">HOUR(V3779)</f>
        <v>0</v>
      </c>
      <c r="AC3779" s="4">
        <f t="shared" ref="AC3779:AC3842" si="446">MINUTE(V3779)</f>
        <v>0</v>
      </c>
      <c r="AD3779" s="4">
        <f t="shared" ref="AD3779:AD3842" si="447">SECOND(V3779)</f>
        <v>0</v>
      </c>
    </row>
    <row r="3780" spans="22:30" x14ac:dyDescent="0.2">
      <c r="V3780" s="6">
        <v>41035</v>
      </c>
      <c r="W3780">
        <v>318</v>
      </c>
      <c r="X3780" s="4">
        <f t="shared" ref="X3780:X3843" si="448">W3780-W3779</f>
        <v>-16</v>
      </c>
      <c r="Y3780" s="4">
        <f t="shared" ref="Y3780:Y3843" si="449">YEAR(V3780)</f>
        <v>2012</v>
      </c>
      <c r="Z3780" s="4">
        <f t="shared" si="443"/>
        <v>5</v>
      </c>
      <c r="AA3780" s="4">
        <f t="shared" si="444"/>
        <v>6</v>
      </c>
      <c r="AB3780" s="4">
        <f t="shared" si="445"/>
        <v>0</v>
      </c>
      <c r="AC3780" s="4">
        <f t="shared" si="446"/>
        <v>0</v>
      </c>
      <c r="AD3780" s="4">
        <f t="shared" si="447"/>
        <v>0</v>
      </c>
    </row>
    <row r="3781" spans="22:30" x14ac:dyDescent="0.2">
      <c r="V3781" s="6">
        <v>41036</v>
      </c>
      <c r="W3781">
        <v>321</v>
      </c>
      <c r="X3781" s="4">
        <f t="shared" si="448"/>
        <v>3</v>
      </c>
      <c r="Y3781" s="4">
        <f t="shared" si="449"/>
        <v>2012</v>
      </c>
      <c r="Z3781" s="4">
        <f t="shared" si="443"/>
        <v>5</v>
      </c>
      <c r="AA3781" s="4">
        <f t="shared" si="444"/>
        <v>7</v>
      </c>
      <c r="AB3781" s="4">
        <f t="shared" si="445"/>
        <v>0</v>
      </c>
      <c r="AC3781" s="4">
        <f t="shared" si="446"/>
        <v>0</v>
      </c>
      <c r="AD3781" s="4">
        <f t="shared" si="447"/>
        <v>0</v>
      </c>
    </row>
    <row r="3782" spans="22:30" x14ac:dyDescent="0.2">
      <c r="V3782" s="6">
        <v>41037</v>
      </c>
      <c r="W3782">
        <v>645</v>
      </c>
      <c r="X3782" s="4">
        <f t="shared" si="448"/>
        <v>324</v>
      </c>
      <c r="Y3782" s="4">
        <f t="shared" si="449"/>
        <v>2012</v>
      </c>
      <c r="Z3782" s="4">
        <f t="shared" si="443"/>
        <v>5</v>
      </c>
      <c r="AA3782" s="4">
        <f t="shared" si="444"/>
        <v>8</v>
      </c>
      <c r="AB3782" s="4">
        <f t="shared" si="445"/>
        <v>0</v>
      </c>
      <c r="AC3782" s="4">
        <f t="shared" si="446"/>
        <v>0</v>
      </c>
      <c r="AD3782" s="4">
        <f t="shared" si="447"/>
        <v>0</v>
      </c>
    </row>
    <row r="3783" spans="22:30" x14ac:dyDescent="0.2">
      <c r="V3783" s="6">
        <v>41038</v>
      </c>
      <c r="W3783">
        <v>743</v>
      </c>
      <c r="X3783" s="4">
        <f t="shared" si="448"/>
        <v>98</v>
      </c>
      <c r="Y3783" s="4">
        <f t="shared" si="449"/>
        <v>2012</v>
      </c>
      <c r="Z3783" s="4">
        <f t="shared" si="443"/>
        <v>5</v>
      </c>
      <c r="AA3783" s="4">
        <f t="shared" si="444"/>
        <v>9</v>
      </c>
      <c r="AB3783" s="4">
        <f t="shared" si="445"/>
        <v>0</v>
      </c>
      <c r="AC3783" s="4">
        <f t="shared" si="446"/>
        <v>0</v>
      </c>
      <c r="AD3783" s="4">
        <f t="shared" si="447"/>
        <v>0</v>
      </c>
    </row>
    <row r="3784" spans="22:30" x14ac:dyDescent="0.2">
      <c r="V3784" s="6">
        <v>41039</v>
      </c>
      <c r="W3784">
        <v>686</v>
      </c>
      <c r="X3784" s="4">
        <f t="shared" si="448"/>
        <v>-57</v>
      </c>
      <c r="Y3784" s="4">
        <f t="shared" si="449"/>
        <v>2012</v>
      </c>
      <c r="Z3784" s="4">
        <f t="shared" si="443"/>
        <v>5</v>
      </c>
      <c r="AA3784" s="4">
        <f t="shared" si="444"/>
        <v>10</v>
      </c>
      <c r="AB3784" s="4">
        <f t="shared" si="445"/>
        <v>0</v>
      </c>
      <c r="AC3784" s="4">
        <f t="shared" si="446"/>
        <v>0</v>
      </c>
      <c r="AD3784" s="4">
        <f t="shared" si="447"/>
        <v>0</v>
      </c>
    </row>
    <row r="3785" spans="22:30" x14ac:dyDescent="0.2">
      <c r="V3785" s="6">
        <v>41040</v>
      </c>
      <c r="W3785">
        <v>621</v>
      </c>
      <c r="X3785" s="4">
        <f t="shared" si="448"/>
        <v>-65</v>
      </c>
      <c r="Y3785" s="4">
        <f t="shared" si="449"/>
        <v>2012</v>
      </c>
      <c r="Z3785" s="4">
        <f t="shared" si="443"/>
        <v>5</v>
      </c>
      <c r="AA3785" s="4">
        <f t="shared" si="444"/>
        <v>11</v>
      </c>
      <c r="AB3785" s="4">
        <f t="shared" si="445"/>
        <v>0</v>
      </c>
      <c r="AC3785" s="4">
        <f t="shared" si="446"/>
        <v>0</v>
      </c>
      <c r="AD3785" s="4">
        <f t="shared" si="447"/>
        <v>0</v>
      </c>
    </row>
    <row r="3786" spans="22:30" x14ac:dyDescent="0.2">
      <c r="V3786" s="6">
        <v>41041</v>
      </c>
      <c r="W3786">
        <v>464</v>
      </c>
      <c r="X3786" s="4">
        <f t="shared" si="448"/>
        <v>-157</v>
      </c>
      <c r="Y3786" s="4">
        <f t="shared" si="449"/>
        <v>2012</v>
      </c>
      <c r="Z3786" s="4">
        <f t="shared" si="443"/>
        <v>5</v>
      </c>
      <c r="AA3786" s="4">
        <f t="shared" si="444"/>
        <v>12</v>
      </c>
      <c r="AB3786" s="4">
        <f t="shared" si="445"/>
        <v>0</v>
      </c>
      <c r="AC3786" s="4">
        <f t="shared" si="446"/>
        <v>0</v>
      </c>
      <c r="AD3786" s="4">
        <f t="shared" si="447"/>
        <v>0</v>
      </c>
    </row>
    <row r="3787" spans="22:30" x14ac:dyDescent="0.2">
      <c r="V3787" s="6">
        <v>41042</v>
      </c>
      <c r="W3787">
        <v>421</v>
      </c>
      <c r="X3787" s="4">
        <f t="shared" si="448"/>
        <v>-43</v>
      </c>
      <c r="Y3787" s="4">
        <f t="shared" si="449"/>
        <v>2012</v>
      </c>
      <c r="Z3787" s="4">
        <f t="shared" si="443"/>
        <v>5</v>
      </c>
      <c r="AA3787" s="4">
        <f t="shared" si="444"/>
        <v>13</v>
      </c>
      <c r="AB3787" s="4">
        <f t="shared" si="445"/>
        <v>0</v>
      </c>
      <c r="AC3787" s="4">
        <f t="shared" si="446"/>
        <v>0</v>
      </c>
      <c r="AD3787" s="4">
        <f t="shared" si="447"/>
        <v>0</v>
      </c>
    </row>
    <row r="3788" spans="22:30" x14ac:dyDescent="0.2">
      <c r="V3788" s="6">
        <v>41043</v>
      </c>
      <c r="W3788">
        <v>404</v>
      </c>
      <c r="X3788" s="4">
        <f t="shared" si="448"/>
        <v>-17</v>
      </c>
      <c r="Y3788" s="4">
        <f t="shared" si="449"/>
        <v>2012</v>
      </c>
      <c r="Z3788" s="4">
        <f t="shared" si="443"/>
        <v>5</v>
      </c>
      <c r="AA3788" s="4">
        <f t="shared" si="444"/>
        <v>14</v>
      </c>
      <c r="AB3788" s="4">
        <f t="shared" si="445"/>
        <v>0</v>
      </c>
      <c r="AC3788" s="4">
        <f t="shared" si="446"/>
        <v>0</v>
      </c>
      <c r="AD3788" s="4">
        <f t="shared" si="447"/>
        <v>0</v>
      </c>
    </row>
    <row r="3789" spans="22:30" x14ac:dyDescent="0.2">
      <c r="V3789" s="6">
        <v>41044</v>
      </c>
      <c r="W3789">
        <v>277</v>
      </c>
      <c r="X3789" s="4">
        <f t="shared" si="448"/>
        <v>-127</v>
      </c>
      <c r="Y3789" s="4">
        <f t="shared" si="449"/>
        <v>2012</v>
      </c>
      <c r="Z3789" s="4">
        <f t="shared" si="443"/>
        <v>5</v>
      </c>
      <c r="AA3789" s="4">
        <f t="shared" si="444"/>
        <v>15</v>
      </c>
      <c r="AB3789" s="4">
        <f t="shared" si="445"/>
        <v>0</v>
      </c>
      <c r="AC3789" s="4">
        <f t="shared" si="446"/>
        <v>0</v>
      </c>
      <c r="AD3789" s="4">
        <f t="shared" si="447"/>
        <v>0</v>
      </c>
    </row>
    <row r="3790" spans="22:30" x14ac:dyDescent="0.2">
      <c r="V3790" s="6">
        <v>41045</v>
      </c>
      <c r="W3790">
        <v>230</v>
      </c>
      <c r="X3790" s="4">
        <f t="shared" si="448"/>
        <v>-47</v>
      </c>
      <c r="Y3790" s="4">
        <f t="shared" si="449"/>
        <v>2012</v>
      </c>
      <c r="Z3790" s="4">
        <f t="shared" si="443"/>
        <v>5</v>
      </c>
      <c r="AA3790" s="4">
        <f t="shared" si="444"/>
        <v>16</v>
      </c>
      <c r="AB3790" s="4">
        <f t="shared" si="445"/>
        <v>0</v>
      </c>
      <c r="AC3790" s="4">
        <f t="shared" si="446"/>
        <v>0</v>
      </c>
      <c r="AD3790" s="4">
        <f t="shared" si="447"/>
        <v>0</v>
      </c>
    </row>
    <row r="3791" spans="22:30" x14ac:dyDescent="0.2">
      <c r="V3791" s="6">
        <v>41046</v>
      </c>
      <c r="W3791">
        <v>169</v>
      </c>
      <c r="X3791" s="4">
        <f t="shared" si="448"/>
        <v>-61</v>
      </c>
      <c r="Y3791" s="4">
        <f t="shared" si="449"/>
        <v>2012</v>
      </c>
      <c r="Z3791" s="4">
        <f t="shared" si="443"/>
        <v>5</v>
      </c>
      <c r="AA3791" s="4">
        <f t="shared" si="444"/>
        <v>17</v>
      </c>
      <c r="AB3791" s="4">
        <f t="shared" si="445"/>
        <v>0</v>
      </c>
      <c r="AC3791" s="4">
        <f t="shared" si="446"/>
        <v>0</v>
      </c>
      <c r="AD3791" s="4">
        <f t="shared" si="447"/>
        <v>0</v>
      </c>
    </row>
    <row r="3792" spans="22:30" x14ac:dyDescent="0.2">
      <c r="V3792" s="6">
        <v>41047</v>
      </c>
      <c r="W3792">
        <v>121</v>
      </c>
      <c r="X3792" s="4">
        <f t="shared" si="448"/>
        <v>-48</v>
      </c>
      <c r="Y3792" s="4">
        <f t="shared" si="449"/>
        <v>2012</v>
      </c>
      <c r="Z3792" s="4">
        <f t="shared" si="443"/>
        <v>5</v>
      </c>
      <c r="AA3792" s="4">
        <f t="shared" si="444"/>
        <v>18</v>
      </c>
      <c r="AB3792" s="4">
        <f t="shared" si="445"/>
        <v>0</v>
      </c>
      <c r="AC3792" s="4">
        <f t="shared" si="446"/>
        <v>0</v>
      </c>
      <c r="AD3792" s="4">
        <f t="shared" si="447"/>
        <v>0</v>
      </c>
    </row>
    <row r="3793" spans="22:30" x14ac:dyDescent="0.2">
      <c r="V3793" s="6">
        <v>41048</v>
      </c>
      <c r="W3793">
        <v>114</v>
      </c>
      <c r="X3793" s="4">
        <f t="shared" si="448"/>
        <v>-7</v>
      </c>
      <c r="Y3793" s="4">
        <f t="shared" si="449"/>
        <v>2012</v>
      </c>
      <c r="Z3793" s="4">
        <f t="shared" si="443"/>
        <v>5</v>
      </c>
      <c r="AA3793" s="4">
        <f t="shared" si="444"/>
        <v>19</v>
      </c>
      <c r="AB3793" s="4">
        <f t="shared" si="445"/>
        <v>0</v>
      </c>
      <c r="AC3793" s="4">
        <f t="shared" si="446"/>
        <v>0</v>
      </c>
      <c r="AD3793" s="4">
        <f t="shared" si="447"/>
        <v>0</v>
      </c>
    </row>
    <row r="3794" spans="22:30" x14ac:dyDescent="0.2">
      <c r="V3794" s="6">
        <v>41049</v>
      </c>
      <c r="W3794">
        <v>115</v>
      </c>
      <c r="X3794" s="4">
        <f t="shared" si="448"/>
        <v>1</v>
      </c>
      <c r="Y3794" s="4">
        <f t="shared" si="449"/>
        <v>2012</v>
      </c>
      <c r="Z3794" s="4">
        <f t="shared" si="443"/>
        <v>5</v>
      </c>
      <c r="AA3794" s="4">
        <f t="shared" si="444"/>
        <v>20</v>
      </c>
      <c r="AB3794" s="4">
        <f t="shared" si="445"/>
        <v>0</v>
      </c>
      <c r="AC3794" s="4">
        <f t="shared" si="446"/>
        <v>0</v>
      </c>
      <c r="AD3794" s="4">
        <f t="shared" si="447"/>
        <v>0</v>
      </c>
    </row>
    <row r="3795" spans="22:30" x14ac:dyDescent="0.2">
      <c r="V3795" s="6">
        <v>41050</v>
      </c>
      <c r="W3795">
        <v>117</v>
      </c>
      <c r="X3795" s="4">
        <f t="shared" si="448"/>
        <v>2</v>
      </c>
      <c r="Y3795" s="4">
        <f t="shared" si="449"/>
        <v>2012</v>
      </c>
      <c r="Z3795" s="4">
        <f t="shared" si="443"/>
        <v>5</v>
      </c>
      <c r="AA3795" s="4">
        <f t="shared" si="444"/>
        <v>21</v>
      </c>
      <c r="AB3795" s="4">
        <f t="shared" si="445"/>
        <v>0</v>
      </c>
      <c r="AC3795" s="4">
        <f t="shared" si="446"/>
        <v>0</v>
      </c>
      <c r="AD3795" s="4">
        <f t="shared" si="447"/>
        <v>0</v>
      </c>
    </row>
    <row r="3796" spans="22:30" x14ac:dyDescent="0.2">
      <c r="V3796" s="6">
        <v>41051</v>
      </c>
      <c r="W3796">
        <v>83</v>
      </c>
      <c r="X3796" s="4">
        <f t="shared" si="448"/>
        <v>-34</v>
      </c>
      <c r="Y3796" s="4">
        <f t="shared" si="449"/>
        <v>2012</v>
      </c>
      <c r="Z3796" s="4">
        <f t="shared" si="443"/>
        <v>5</v>
      </c>
      <c r="AA3796" s="4">
        <f t="shared" si="444"/>
        <v>22</v>
      </c>
      <c r="AB3796" s="4">
        <f t="shared" si="445"/>
        <v>0</v>
      </c>
      <c r="AC3796" s="4">
        <f t="shared" si="446"/>
        <v>0</v>
      </c>
      <c r="AD3796" s="4">
        <f t="shared" si="447"/>
        <v>0</v>
      </c>
    </row>
    <row r="3797" spans="22:30" x14ac:dyDescent="0.2">
      <c r="V3797" s="6">
        <v>41052</v>
      </c>
      <c r="W3797">
        <v>37</v>
      </c>
      <c r="X3797" s="4">
        <f t="shared" si="448"/>
        <v>-46</v>
      </c>
      <c r="Y3797" s="4">
        <f t="shared" si="449"/>
        <v>2012</v>
      </c>
      <c r="Z3797" s="4">
        <f t="shared" si="443"/>
        <v>5</v>
      </c>
      <c r="AA3797" s="4">
        <f t="shared" si="444"/>
        <v>23</v>
      </c>
      <c r="AB3797" s="4">
        <f t="shared" si="445"/>
        <v>0</v>
      </c>
      <c r="AC3797" s="4">
        <f t="shared" si="446"/>
        <v>0</v>
      </c>
      <c r="AD3797" s="4">
        <f t="shared" si="447"/>
        <v>0</v>
      </c>
    </row>
    <row r="3798" spans="22:30" x14ac:dyDescent="0.2">
      <c r="V3798" s="6">
        <v>41053</v>
      </c>
      <c r="W3798">
        <v>26</v>
      </c>
      <c r="X3798" s="4">
        <f t="shared" si="448"/>
        <v>-11</v>
      </c>
      <c r="Y3798" s="4">
        <f t="shared" si="449"/>
        <v>2012</v>
      </c>
      <c r="Z3798" s="4">
        <f t="shared" si="443"/>
        <v>5</v>
      </c>
      <c r="AA3798" s="4">
        <f t="shared" si="444"/>
        <v>24</v>
      </c>
      <c r="AB3798" s="4">
        <f t="shared" si="445"/>
        <v>0</v>
      </c>
      <c r="AC3798" s="4">
        <f t="shared" si="446"/>
        <v>0</v>
      </c>
      <c r="AD3798" s="4">
        <f t="shared" si="447"/>
        <v>0</v>
      </c>
    </row>
    <row r="3799" spans="22:30" x14ac:dyDescent="0.2">
      <c r="V3799" s="6">
        <v>41054</v>
      </c>
      <c r="W3799">
        <v>23</v>
      </c>
      <c r="X3799" s="4">
        <f t="shared" si="448"/>
        <v>-3</v>
      </c>
      <c r="Y3799" s="4">
        <f t="shared" si="449"/>
        <v>2012</v>
      </c>
      <c r="Z3799" s="4">
        <f t="shared" si="443"/>
        <v>5</v>
      </c>
      <c r="AA3799" s="4">
        <f t="shared" si="444"/>
        <v>25</v>
      </c>
      <c r="AB3799" s="4">
        <f t="shared" si="445"/>
        <v>0</v>
      </c>
      <c r="AC3799" s="4">
        <f t="shared" si="446"/>
        <v>0</v>
      </c>
      <c r="AD3799" s="4">
        <f t="shared" si="447"/>
        <v>0</v>
      </c>
    </row>
    <row r="3800" spans="22:30" x14ac:dyDescent="0.2">
      <c r="V3800" s="6">
        <v>41055</v>
      </c>
      <c r="W3800">
        <v>21</v>
      </c>
      <c r="X3800" s="4">
        <f t="shared" si="448"/>
        <v>-2</v>
      </c>
      <c r="Y3800" s="4">
        <f t="shared" si="449"/>
        <v>2012</v>
      </c>
      <c r="Z3800" s="4">
        <f t="shared" si="443"/>
        <v>5</v>
      </c>
      <c r="AA3800" s="4">
        <f t="shared" si="444"/>
        <v>26</v>
      </c>
      <c r="AB3800" s="4">
        <f t="shared" si="445"/>
        <v>0</v>
      </c>
      <c r="AC3800" s="4">
        <f t="shared" si="446"/>
        <v>0</v>
      </c>
      <c r="AD3800" s="4">
        <f t="shared" si="447"/>
        <v>0</v>
      </c>
    </row>
    <row r="3801" spans="22:30" x14ac:dyDescent="0.2">
      <c r="V3801" s="6">
        <v>41056</v>
      </c>
      <c r="W3801">
        <v>93</v>
      </c>
      <c r="X3801" s="4">
        <f t="shared" si="448"/>
        <v>72</v>
      </c>
      <c r="Y3801" s="4">
        <f t="shared" si="449"/>
        <v>2012</v>
      </c>
      <c r="Z3801" s="4">
        <f t="shared" si="443"/>
        <v>5</v>
      </c>
      <c r="AA3801" s="4">
        <f t="shared" si="444"/>
        <v>27</v>
      </c>
      <c r="AB3801" s="4">
        <f t="shared" si="445"/>
        <v>0</v>
      </c>
      <c r="AC3801" s="4">
        <f t="shared" si="446"/>
        <v>0</v>
      </c>
      <c r="AD3801" s="4">
        <f t="shared" si="447"/>
        <v>0</v>
      </c>
    </row>
    <row r="3802" spans="22:30" x14ac:dyDescent="0.2">
      <c r="V3802" s="6">
        <v>41057</v>
      </c>
      <c r="W3802">
        <v>170</v>
      </c>
      <c r="X3802" s="4">
        <f t="shared" si="448"/>
        <v>77</v>
      </c>
      <c r="Y3802" s="4">
        <f t="shared" si="449"/>
        <v>2012</v>
      </c>
      <c r="Z3802" s="4">
        <f t="shared" si="443"/>
        <v>5</v>
      </c>
      <c r="AA3802" s="4">
        <f t="shared" si="444"/>
        <v>28</v>
      </c>
      <c r="AB3802" s="4">
        <f t="shared" si="445"/>
        <v>0</v>
      </c>
      <c r="AC3802" s="4">
        <f t="shared" si="446"/>
        <v>0</v>
      </c>
      <c r="AD3802" s="4">
        <f t="shared" si="447"/>
        <v>0</v>
      </c>
    </row>
    <row r="3803" spans="22:30" x14ac:dyDescent="0.2">
      <c r="V3803" s="6">
        <v>41058</v>
      </c>
      <c r="W3803">
        <v>96</v>
      </c>
      <c r="X3803" s="4">
        <f t="shared" si="448"/>
        <v>-74</v>
      </c>
      <c r="Y3803" s="4">
        <f t="shared" si="449"/>
        <v>2012</v>
      </c>
      <c r="Z3803" s="4">
        <f t="shared" si="443"/>
        <v>5</v>
      </c>
      <c r="AA3803" s="4">
        <f t="shared" si="444"/>
        <v>29</v>
      </c>
      <c r="AB3803" s="4">
        <f t="shared" si="445"/>
        <v>0</v>
      </c>
      <c r="AC3803" s="4">
        <f t="shared" si="446"/>
        <v>0</v>
      </c>
      <c r="AD3803" s="4">
        <f t="shared" si="447"/>
        <v>0</v>
      </c>
    </row>
    <row r="3804" spans="22:30" x14ac:dyDescent="0.2">
      <c r="V3804" s="6">
        <v>41059</v>
      </c>
      <c r="W3804">
        <v>55</v>
      </c>
      <c r="X3804" s="4">
        <f t="shared" si="448"/>
        <v>-41</v>
      </c>
      <c r="Y3804" s="4">
        <f t="shared" si="449"/>
        <v>2012</v>
      </c>
      <c r="Z3804" s="4">
        <f t="shared" si="443"/>
        <v>5</v>
      </c>
      <c r="AA3804" s="4">
        <f t="shared" si="444"/>
        <v>30</v>
      </c>
      <c r="AB3804" s="4">
        <f t="shared" si="445"/>
        <v>0</v>
      </c>
      <c r="AC3804" s="4">
        <f t="shared" si="446"/>
        <v>0</v>
      </c>
      <c r="AD3804" s="4">
        <f t="shared" si="447"/>
        <v>0</v>
      </c>
    </row>
    <row r="3805" spans="22:30" x14ac:dyDescent="0.2">
      <c r="V3805" s="6">
        <v>41060</v>
      </c>
      <c r="W3805">
        <v>33</v>
      </c>
      <c r="X3805" s="4">
        <f t="shared" si="448"/>
        <v>-22</v>
      </c>
      <c r="Y3805" s="4">
        <f t="shared" si="449"/>
        <v>2012</v>
      </c>
      <c r="Z3805" s="4">
        <f t="shared" si="443"/>
        <v>5</v>
      </c>
      <c r="AA3805" s="4">
        <f t="shared" si="444"/>
        <v>31</v>
      </c>
      <c r="AB3805" s="4">
        <f t="shared" si="445"/>
        <v>0</v>
      </c>
      <c r="AC3805" s="4">
        <f t="shared" si="446"/>
        <v>0</v>
      </c>
      <c r="AD3805" s="4">
        <f t="shared" si="447"/>
        <v>0</v>
      </c>
    </row>
    <row r="3806" spans="22:30" x14ac:dyDescent="0.2">
      <c r="V3806" s="6">
        <v>41061</v>
      </c>
      <c r="W3806">
        <v>26</v>
      </c>
      <c r="X3806" s="4">
        <f t="shared" si="448"/>
        <v>-7</v>
      </c>
      <c r="Y3806" s="4">
        <f t="shared" si="449"/>
        <v>2012</v>
      </c>
      <c r="Z3806" s="4">
        <f t="shared" si="443"/>
        <v>6</v>
      </c>
      <c r="AA3806" s="4">
        <f t="shared" si="444"/>
        <v>1</v>
      </c>
      <c r="AB3806" s="4">
        <f t="shared" si="445"/>
        <v>0</v>
      </c>
      <c r="AC3806" s="4">
        <f t="shared" si="446"/>
        <v>0</v>
      </c>
      <c r="AD3806" s="4">
        <f t="shared" si="447"/>
        <v>0</v>
      </c>
    </row>
    <row r="3807" spans="22:30" x14ac:dyDescent="0.2">
      <c r="V3807" s="6">
        <v>41062</v>
      </c>
      <c r="W3807">
        <v>21</v>
      </c>
      <c r="X3807" s="4">
        <f t="shared" si="448"/>
        <v>-5</v>
      </c>
      <c r="Y3807" s="4">
        <f t="shared" si="449"/>
        <v>2012</v>
      </c>
      <c r="Z3807" s="4">
        <f t="shared" si="443"/>
        <v>6</v>
      </c>
      <c r="AA3807" s="4">
        <f t="shared" si="444"/>
        <v>2</v>
      </c>
      <c r="AB3807" s="4">
        <f t="shared" si="445"/>
        <v>0</v>
      </c>
      <c r="AC3807" s="4">
        <f t="shared" si="446"/>
        <v>0</v>
      </c>
      <c r="AD3807" s="4">
        <f t="shared" si="447"/>
        <v>0</v>
      </c>
    </row>
    <row r="3808" spans="22:30" x14ac:dyDescent="0.2">
      <c r="V3808" s="6">
        <v>41063</v>
      </c>
      <c r="W3808">
        <v>21</v>
      </c>
      <c r="X3808" s="4">
        <f t="shared" si="448"/>
        <v>0</v>
      </c>
      <c r="Y3808" s="4">
        <f t="shared" si="449"/>
        <v>2012</v>
      </c>
      <c r="Z3808" s="4">
        <f t="shared" si="443"/>
        <v>6</v>
      </c>
      <c r="AA3808" s="4">
        <f t="shared" si="444"/>
        <v>3</v>
      </c>
      <c r="AB3808" s="4">
        <f t="shared" si="445"/>
        <v>0</v>
      </c>
      <c r="AC3808" s="4">
        <f t="shared" si="446"/>
        <v>0</v>
      </c>
      <c r="AD3808" s="4">
        <f t="shared" si="447"/>
        <v>0</v>
      </c>
    </row>
    <row r="3809" spans="22:30" x14ac:dyDescent="0.2">
      <c r="V3809" s="6">
        <v>41064</v>
      </c>
      <c r="W3809">
        <v>15</v>
      </c>
      <c r="X3809" s="4">
        <f t="shared" si="448"/>
        <v>-6</v>
      </c>
      <c r="Y3809" s="4">
        <f t="shared" si="449"/>
        <v>2012</v>
      </c>
      <c r="Z3809" s="4">
        <f t="shared" si="443"/>
        <v>6</v>
      </c>
      <c r="AA3809" s="4">
        <f t="shared" si="444"/>
        <v>4</v>
      </c>
      <c r="AB3809" s="4">
        <f t="shared" si="445"/>
        <v>0</v>
      </c>
      <c r="AC3809" s="4">
        <f t="shared" si="446"/>
        <v>0</v>
      </c>
      <c r="AD3809" s="4">
        <f t="shared" si="447"/>
        <v>0</v>
      </c>
    </row>
    <row r="3810" spans="22:30" x14ac:dyDescent="0.2">
      <c r="V3810" s="6">
        <v>41065</v>
      </c>
      <c r="W3810">
        <v>9.4</v>
      </c>
      <c r="X3810" s="4">
        <f t="shared" si="448"/>
        <v>-5.6</v>
      </c>
      <c r="Y3810" s="4">
        <f t="shared" si="449"/>
        <v>2012</v>
      </c>
      <c r="Z3810" s="4">
        <f t="shared" si="443"/>
        <v>6</v>
      </c>
      <c r="AA3810" s="4">
        <f t="shared" si="444"/>
        <v>5</v>
      </c>
      <c r="AB3810" s="4">
        <f t="shared" si="445"/>
        <v>0</v>
      </c>
      <c r="AC3810" s="4">
        <f t="shared" si="446"/>
        <v>0</v>
      </c>
      <c r="AD3810" s="4">
        <f t="shared" si="447"/>
        <v>0</v>
      </c>
    </row>
    <row r="3811" spans="22:30" x14ac:dyDescent="0.2">
      <c r="V3811" s="6">
        <v>41066</v>
      </c>
      <c r="W3811">
        <v>7.7</v>
      </c>
      <c r="X3811" s="4">
        <f t="shared" si="448"/>
        <v>-1.7000000000000002</v>
      </c>
      <c r="Y3811" s="4">
        <f t="shared" si="449"/>
        <v>2012</v>
      </c>
      <c r="Z3811" s="4">
        <f t="shared" si="443"/>
        <v>6</v>
      </c>
      <c r="AA3811" s="4">
        <f t="shared" si="444"/>
        <v>6</v>
      </c>
      <c r="AB3811" s="4">
        <f t="shared" si="445"/>
        <v>0</v>
      </c>
      <c r="AC3811" s="4">
        <f t="shared" si="446"/>
        <v>0</v>
      </c>
      <c r="AD3811" s="4">
        <f t="shared" si="447"/>
        <v>0</v>
      </c>
    </row>
    <row r="3812" spans="22:30" x14ac:dyDescent="0.2">
      <c r="V3812" s="6">
        <v>41067</v>
      </c>
      <c r="W3812">
        <v>6.1</v>
      </c>
      <c r="X3812" s="4">
        <f t="shared" si="448"/>
        <v>-1.6000000000000005</v>
      </c>
      <c r="Y3812" s="4">
        <f t="shared" si="449"/>
        <v>2012</v>
      </c>
      <c r="Z3812" s="4">
        <f t="shared" si="443"/>
        <v>6</v>
      </c>
      <c r="AA3812" s="4">
        <f t="shared" si="444"/>
        <v>7</v>
      </c>
      <c r="AB3812" s="4">
        <f t="shared" si="445"/>
        <v>0</v>
      </c>
      <c r="AC3812" s="4">
        <f t="shared" si="446"/>
        <v>0</v>
      </c>
      <c r="AD3812" s="4">
        <f t="shared" si="447"/>
        <v>0</v>
      </c>
    </row>
    <row r="3813" spans="22:30" x14ac:dyDescent="0.2">
      <c r="V3813" s="6">
        <v>41068</v>
      </c>
      <c r="W3813">
        <v>13</v>
      </c>
      <c r="X3813" s="4">
        <f t="shared" si="448"/>
        <v>6.9</v>
      </c>
      <c r="Y3813" s="4">
        <f t="shared" si="449"/>
        <v>2012</v>
      </c>
      <c r="Z3813" s="4">
        <f t="shared" si="443"/>
        <v>6</v>
      </c>
      <c r="AA3813" s="4">
        <f t="shared" si="444"/>
        <v>8</v>
      </c>
      <c r="AB3813" s="4">
        <f t="shared" si="445"/>
        <v>0</v>
      </c>
      <c r="AC3813" s="4">
        <f t="shared" si="446"/>
        <v>0</v>
      </c>
      <c r="AD3813" s="4">
        <f t="shared" si="447"/>
        <v>0</v>
      </c>
    </row>
    <row r="3814" spans="22:30" x14ac:dyDescent="0.2">
      <c r="V3814" s="6">
        <v>41069</v>
      </c>
      <c r="W3814">
        <v>67</v>
      </c>
      <c r="X3814" s="4">
        <f t="shared" si="448"/>
        <v>54</v>
      </c>
      <c r="Y3814" s="4">
        <f t="shared" si="449"/>
        <v>2012</v>
      </c>
      <c r="Z3814" s="4">
        <f t="shared" si="443"/>
        <v>6</v>
      </c>
      <c r="AA3814" s="4">
        <f t="shared" si="444"/>
        <v>9</v>
      </c>
      <c r="AB3814" s="4">
        <f t="shared" si="445"/>
        <v>0</v>
      </c>
      <c r="AC3814" s="4">
        <f t="shared" si="446"/>
        <v>0</v>
      </c>
      <c r="AD3814" s="4">
        <f t="shared" si="447"/>
        <v>0</v>
      </c>
    </row>
    <row r="3815" spans="22:30" x14ac:dyDescent="0.2">
      <c r="V3815" s="6">
        <v>41070</v>
      </c>
      <c r="W3815">
        <v>38</v>
      </c>
      <c r="X3815" s="4">
        <f t="shared" si="448"/>
        <v>-29</v>
      </c>
      <c r="Y3815" s="4">
        <f t="shared" si="449"/>
        <v>2012</v>
      </c>
      <c r="Z3815" s="4">
        <f t="shared" si="443"/>
        <v>6</v>
      </c>
      <c r="AA3815" s="4">
        <f t="shared" si="444"/>
        <v>10</v>
      </c>
      <c r="AB3815" s="4">
        <f t="shared" si="445"/>
        <v>0</v>
      </c>
      <c r="AC3815" s="4">
        <f t="shared" si="446"/>
        <v>0</v>
      </c>
      <c r="AD3815" s="4">
        <f t="shared" si="447"/>
        <v>0</v>
      </c>
    </row>
    <row r="3816" spans="22:30" x14ac:dyDescent="0.2">
      <c r="V3816" s="6">
        <v>41071</v>
      </c>
      <c r="W3816">
        <v>19</v>
      </c>
      <c r="X3816" s="4">
        <f t="shared" si="448"/>
        <v>-19</v>
      </c>
      <c r="Y3816" s="4">
        <f t="shared" si="449"/>
        <v>2012</v>
      </c>
      <c r="Z3816" s="4">
        <f t="shared" si="443"/>
        <v>6</v>
      </c>
      <c r="AA3816" s="4">
        <f t="shared" si="444"/>
        <v>11</v>
      </c>
      <c r="AB3816" s="4">
        <f t="shared" si="445"/>
        <v>0</v>
      </c>
      <c r="AC3816" s="4">
        <f t="shared" si="446"/>
        <v>0</v>
      </c>
      <c r="AD3816" s="4">
        <f t="shared" si="447"/>
        <v>0</v>
      </c>
    </row>
    <row r="3817" spans="22:30" x14ac:dyDescent="0.2">
      <c r="V3817" s="6">
        <v>41072</v>
      </c>
      <c r="W3817">
        <v>10</v>
      </c>
      <c r="X3817" s="4">
        <f t="shared" si="448"/>
        <v>-9</v>
      </c>
      <c r="Y3817" s="4">
        <f t="shared" si="449"/>
        <v>2012</v>
      </c>
      <c r="Z3817" s="4">
        <f t="shared" si="443"/>
        <v>6</v>
      </c>
      <c r="AA3817" s="4">
        <f t="shared" si="444"/>
        <v>12</v>
      </c>
      <c r="AB3817" s="4">
        <f t="shared" si="445"/>
        <v>0</v>
      </c>
      <c r="AC3817" s="4">
        <f t="shared" si="446"/>
        <v>0</v>
      </c>
      <c r="AD3817" s="4">
        <f t="shared" si="447"/>
        <v>0</v>
      </c>
    </row>
    <row r="3818" spans="22:30" x14ac:dyDescent="0.2">
      <c r="V3818" s="6">
        <v>41073</v>
      </c>
      <c r="W3818">
        <v>7</v>
      </c>
      <c r="X3818" s="4">
        <f t="shared" si="448"/>
        <v>-3</v>
      </c>
      <c r="Y3818" s="4">
        <f t="shared" si="449"/>
        <v>2012</v>
      </c>
      <c r="Z3818" s="4">
        <f t="shared" si="443"/>
        <v>6</v>
      </c>
      <c r="AA3818" s="4">
        <f t="shared" si="444"/>
        <v>13</v>
      </c>
      <c r="AB3818" s="4">
        <f t="shared" si="445"/>
        <v>0</v>
      </c>
      <c r="AC3818" s="4">
        <f t="shared" si="446"/>
        <v>0</v>
      </c>
      <c r="AD3818" s="4">
        <f t="shared" si="447"/>
        <v>0</v>
      </c>
    </row>
    <row r="3819" spans="22:30" x14ac:dyDescent="0.2">
      <c r="V3819" s="6">
        <v>41074</v>
      </c>
      <c r="W3819">
        <v>15</v>
      </c>
      <c r="X3819" s="4">
        <f t="shared" si="448"/>
        <v>8</v>
      </c>
      <c r="Y3819" s="4">
        <f t="shared" si="449"/>
        <v>2012</v>
      </c>
      <c r="Z3819" s="4">
        <f t="shared" si="443"/>
        <v>6</v>
      </c>
      <c r="AA3819" s="4">
        <f t="shared" si="444"/>
        <v>14</v>
      </c>
      <c r="AB3819" s="4">
        <f t="shared" si="445"/>
        <v>0</v>
      </c>
      <c r="AC3819" s="4">
        <f t="shared" si="446"/>
        <v>0</v>
      </c>
      <c r="AD3819" s="4">
        <f t="shared" si="447"/>
        <v>0</v>
      </c>
    </row>
    <row r="3820" spans="22:30" x14ac:dyDescent="0.2">
      <c r="V3820" s="6">
        <v>41075</v>
      </c>
      <c r="W3820">
        <v>52</v>
      </c>
      <c r="X3820" s="4">
        <f t="shared" si="448"/>
        <v>37</v>
      </c>
      <c r="Y3820" s="4">
        <f t="shared" si="449"/>
        <v>2012</v>
      </c>
      <c r="Z3820" s="4">
        <f t="shared" si="443"/>
        <v>6</v>
      </c>
      <c r="AA3820" s="4">
        <f t="shared" si="444"/>
        <v>15</v>
      </c>
      <c r="AB3820" s="4">
        <f t="shared" si="445"/>
        <v>0</v>
      </c>
      <c r="AC3820" s="4">
        <f t="shared" si="446"/>
        <v>0</v>
      </c>
      <c r="AD3820" s="4">
        <f t="shared" si="447"/>
        <v>0</v>
      </c>
    </row>
    <row r="3821" spans="22:30" x14ac:dyDescent="0.2">
      <c r="V3821" s="6">
        <v>41076</v>
      </c>
      <c r="W3821">
        <v>60</v>
      </c>
      <c r="X3821" s="4">
        <f t="shared" si="448"/>
        <v>8</v>
      </c>
      <c r="Y3821" s="4">
        <f t="shared" si="449"/>
        <v>2012</v>
      </c>
      <c r="Z3821" s="4">
        <f t="shared" si="443"/>
        <v>6</v>
      </c>
      <c r="AA3821" s="4">
        <f t="shared" si="444"/>
        <v>16</v>
      </c>
      <c r="AB3821" s="4">
        <f t="shared" si="445"/>
        <v>0</v>
      </c>
      <c r="AC3821" s="4">
        <f t="shared" si="446"/>
        <v>0</v>
      </c>
      <c r="AD3821" s="4">
        <f t="shared" si="447"/>
        <v>0</v>
      </c>
    </row>
    <row r="3822" spans="22:30" x14ac:dyDescent="0.2">
      <c r="V3822" s="6">
        <v>41077</v>
      </c>
      <c r="W3822">
        <v>35</v>
      </c>
      <c r="X3822" s="4">
        <f t="shared" si="448"/>
        <v>-25</v>
      </c>
      <c r="Y3822" s="4">
        <f t="shared" si="449"/>
        <v>2012</v>
      </c>
      <c r="Z3822" s="4">
        <f t="shared" si="443"/>
        <v>6</v>
      </c>
      <c r="AA3822" s="4">
        <f t="shared" si="444"/>
        <v>17</v>
      </c>
      <c r="AB3822" s="4">
        <f t="shared" si="445"/>
        <v>0</v>
      </c>
      <c r="AC3822" s="4">
        <f t="shared" si="446"/>
        <v>0</v>
      </c>
      <c r="AD3822" s="4">
        <f t="shared" si="447"/>
        <v>0</v>
      </c>
    </row>
    <row r="3823" spans="22:30" x14ac:dyDescent="0.2">
      <c r="V3823" s="6">
        <v>41078</v>
      </c>
      <c r="W3823">
        <v>101</v>
      </c>
      <c r="X3823" s="4">
        <f t="shared" si="448"/>
        <v>66</v>
      </c>
      <c r="Y3823" s="4">
        <f t="shared" si="449"/>
        <v>2012</v>
      </c>
      <c r="Z3823" s="4">
        <f t="shared" si="443"/>
        <v>6</v>
      </c>
      <c r="AA3823" s="4">
        <f t="shared" si="444"/>
        <v>18</v>
      </c>
      <c r="AB3823" s="4">
        <f t="shared" si="445"/>
        <v>0</v>
      </c>
      <c r="AC3823" s="4">
        <f t="shared" si="446"/>
        <v>0</v>
      </c>
      <c r="AD3823" s="4">
        <f t="shared" si="447"/>
        <v>0</v>
      </c>
    </row>
    <row r="3824" spans="22:30" x14ac:dyDescent="0.2">
      <c r="V3824" s="6">
        <v>41079</v>
      </c>
      <c r="W3824">
        <v>587</v>
      </c>
      <c r="X3824" s="4">
        <f t="shared" si="448"/>
        <v>486</v>
      </c>
      <c r="Y3824" s="4">
        <f t="shared" si="449"/>
        <v>2012</v>
      </c>
      <c r="Z3824" s="4">
        <f t="shared" si="443"/>
        <v>6</v>
      </c>
      <c r="AA3824" s="4">
        <f t="shared" si="444"/>
        <v>19</v>
      </c>
      <c r="AB3824" s="4">
        <f t="shared" si="445"/>
        <v>0</v>
      </c>
      <c r="AC3824" s="4">
        <f t="shared" si="446"/>
        <v>0</v>
      </c>
      <c r="AD3824" s="4">
        <f t="shared" si="447"/>
        <v>0</v>
      </c>
    </row>
    <row r="3825" spans="22:30" x14ac:dyDescent="0.2">
      <c r="V3825" s="6">
        <v>41080</v>
      </c>
      <c r="W3825">
        <v>922</v>
      </c>
      <c r="X3825" s="4">
        <f t="shared" si="448"/>
        <v>335</v>
      </c>
      <c r="Y3825" s="4">
        <f t="shared" si="449"/>
        <v>2012</v>
      </c>
      <c r="Z3825" s="4">
        <f t="shared" si="443"/>
        <v>6</v>
      </c>
      <c r="AA3825" s="4">
        <f t="shared" si="444"/>
        <v>20</v>
      </c>
      <c r="AB3825" s="4">
        <f t="shared" si="445"/>
        <v>0</v>
      </c>
      <c r="AC3825" s="4">
        <f t="shared" si="446"/>
        <v>0</v>
      </c>
      <c r="AD3825" s="4">
        <f t="shared" si="447"/>
        <v>0</v>
      </c>
    </row>
    <row r="3826" spans="22:30" x14ac:dyDescent="0.2">
      <c r="V3826" s="6">
        <v>41081</v>
      </c>
      <c r="W3826">
        <v>994</v>
      </c>
      <c r="X3826" s="4">
        <f t="shared" si="448"/>
        <v>72</v>
      </c>
      <c r="Y3826" s="4">
        <f t="shared" si="449"/>
        <v>2012</v>
      </c>
      <c r="Z3826" s="4">
        <f t="shared" si="443"/>
        <v>6</v>
      </c>
      <c r="AA3826" s="4">
        <f t="shared" si="444"/>
        <v>21</v>
      </c>
      <c r="AB3826" s="4">
        <f t="shared" si="445"/>
        <v>0</v>
      </c>
      <c r="AC3826" s="4">
        <f t="shared" si="446"/>
        <v>0</v>
      </c>
      <c r="AD3826" s="4">
        <f t="shared" si="447"/>
        <v>0</v>
      </c>
    </row>
    <row r="3827" spans="22:30" x14ac:dyDescent="0.2">
      <c r="V3827" s="6">
        <v>41082</v>
      </c>
      <c r="W3827">
        <v>729</v>
      </c>
      <c r="X3827" s="4">
        <f t="shared" si="448"/>
        <v>-265</v>
      </c>
      <c r="Y3827" s="4">
        <f t="shared" si="449"/>
        <v>2012</v>
      </c>
      <c r="Z3827" s="4">
        <f t="shared" si="443"/>
        <v>6</v>
      </c>
      <c r="AA3827" s="4">
        <f t="shared" si="444"/>
        <v>22</v>
      </c>
      <c r="AB3827" s="4">
        <f t="shared" si="445"/>
        <v>0</v>
      </c>
      <c r="AC3827" s="4">
        <f t="shared" si="446"/>
        <v>0</v>
      </c>
      <c r="AD3827" s="4">
        <f t="shared" si="447"/>
        <v>0</v>
      </c>
    </row>
    <row r="3828" spans="22:30" x14ac:dyDescent="0.2">
      <c r="V3828" s="6">
        <v>41083</v>
      </c>
      <c r="W3828">
        <v>415</v>
      </c>
      <c r="X3828" s="4">
        <f t="shared" si="448"/>
        <v>-314</v>
      </c>
      <c r="Y3828" s="4">
        <f t="shared" si="449"/>
        <v>2012</v>
      </c>
      <c r="Z3828" s="4">
        <f t="shared" si="443"/>
        <v>6</v>
      </c>
      <c r="AA3828" s="4">
        <f t="shared" si="444"/>
        <v>23</v>
      </c>
      <c r="AB3828" s="4">
        <f t="shared" si="445"/>
        <v>0</v>
      </c>
      <c r="AC3828" s="4">
        <f t="shared" si="446"/>
        <v>0</v>
      </c>
      <c r="AD3828" s="4">
        <f t="shared" si="447"/>
        <v>0</v>
      </c>
    </row>
    <row r="3829" spans="22:30" x14ac:dyDescent="0.2">
      <c r="V3829" s="6">
        <v>41084</v>
      </c>
      <c r="W3829">
        <v>246</v>
      </c>
      <c r="X3829" s="4">
        <f t="shared" si="448"/>
        <v>-169</v>
      </c>
      <c r="Y3829" s="4">
        <f t="shared" si="449"/>
        <v>2012</v>
      </c>
      <c r="Z3829" s="4">
        <f t="shared" si="443"/>
        <v>6</v>
      </c>
      <c r="AA3829" s="4">
        <f t="shared" si="444"/>
        <v>24</v>
      </c>
      <c r="AB3829" s="4">
        <f t="shared" si="445"/>
        <v>0</v>
      </c>
      <c r="AC3829" s="4">
        <f t="shared" si="446"/>
        <v>0</v>
      </c>
      <c r="AD3829" s="4">
        <f t="shared" si="447"/>
        <v>0</v>
      </c>
    </row>
    <row r="3830" spans="22:30" x14ac:dyDescent="0.2">
      <c r="V3830" s="6">
        <v>41085</v>
      </c>
      <c r="W3830">
        <v>143</v>
      </c>
      <c r="X3830" s="4">
        <f t="shared" si="448"/>
        <v>-103</v>
      </c>
      <c r="Y3830" s="4">
        <f t="shared" si="449"/>
        <v>2012</v>
      </c>
      <c r="Z3830" s="4">
        <f t="shared" si="443"/>
        <v>6</v>
      </c>
      <c r="AA3830" s="4">
        <f t="shared" si="444"/>
        <v>25</v>
      </c>
      <c r="AB3830" s="4">
        <f t="shared" si="445"/>
        <v>0</v>
      </c>
      <c r="AC3830" s="4">
        <f t="shared" si="446"/>
        <v>0</v>
      </c>
      <c r="AD3830" s="4">
        <f t="shared" si="447"/>
        <v>0</v>
      </c>
    </row>
    <row r="3831" spans="22:30" x14ac:dyDescent="0.2">
      <c r="V3831" s="6">
        <v>41086</v>
      </c>
      <c r="W3831">
        <v>91</v>
      </c>
      <c r="X3831" s="4">
        <f t="shared" si="448"/>
        <v>-52</v>
      </c>
      <c r="Y3831" s="4">
        <f t="shared" si="449"/>
        <v>2012</v>
      </c>
      <c r="Z3831" s="4">
        <f t="shared" si="443"/>
        <v>6</v>
      </c>
      <c r="AA3831" s="4">
        <f t="shared" si="444"/>
        <v>26</v>
      </c>
      <c r="AB3831" s="4">
        <f t="shared" si="445"/>
        <v>0</v>
      </c>
      <c r="AC3831" s="4">
        <f t="shared" si="446"/>
        <v>0</v>
      </c>
      <c r="AD3831" s="4">
        <f t="shared" si="447"/>
        <v>0</v>
      </c>
    </row>
    <row r="3832" spans="22:30" x14ac:dyDescent="0.2">
      <c r="V3832" s="6">
        <v>41087</v>
      </c>
      <c r="W3832">
        <v>67</v>
      </c>
      <c r="X3832" s="4">
        <f t="shared" si="448"/>
        <v>-24</v>
      </c>
      <c r="Y3832" s="4">
        <f t="shared" si="449"/>
        <v>2012</v>
      </c>
      <c r="Z3832" s="4">
        <f t="shared" si="443"/>
        <v>6</v>
      </c>
      <c r="AA3832" s="4">
        <f t="shared" si="444"/>
        <v>27</v>
      </c>
      <c r="AB3832" s="4">
        <f t="shared" si="445"/>
        <v>0</v>
      </c>
      <c r="AC3832" s="4">
        <f t="shared" si="446"/>
        <v>0</v>
      </c>
      <c r="AD3832" s="4">
        <f t="shared" si="447"/>
        <v>0</v>
      </c>
    </row>
    <row r="3833" spans="22:30" x14ac:dyDescent="0.2">
      <c r="V3833" s="6">
        <v>41088</v>
      </c>
      <c r="W3833">
        <v>52</v>
      </c>
      <c r="X3833" s="4">
        <f t="shared" si="448"/>
        <v>-15</v>
      </c>
      <c r="Y3833" s="4">
        <f t="shared" si="449"/>
        <v>2012</v>
      </c>
      <c r="Z3833" s="4">
        <f t="shared" si="443"/>
        <v>6</v>
      </c>
      <c r="AA3833" s="4">
        <f t="shared" si="444"/>
        <v>28</v>
      </c>
      <c r="AB3833" s="4">
        <f t="shared" si="445"/>
        <v>0</v>
      </c>
      <c r="AC3833" s="4">
        <f t="shared" si="446"/>
        <v>0</v>
      </c>
      <c r="AD3833" s="4">
        <f t="shared" si="447"/>
        <v>0</v>
      </c>
    </row>
    <row r="3834" spans="22:30" x14ac:dyDescent="0.2">
      <c r="V3834" s="6">
        <v>41089</v>
      </c>
      <c r="W3834">
        <v>38</v>
      </c>
      <c r="X3834" s="4">
        <f t="shared" si="448"/>
        <v>-14</v>
      </c>
      <c r="Y3834" s="4">
        <f t="shared" si="449"/>
        <v>2012</v>
      </c>
      <c r="Z3834" s="4">
        <f t="shared" si="443"/>
        <v>6</v>
      </c>
      <c r="AA3834" s="4">
        <f t="shared" si="444"/>
        <v>29</v>
      </c>
      <c r="AB3834" s="4">
        <f t="shared" si="445"/>
        <v>0</v>
      </c>
      <c r="AC3834" s="4">
        <f t="shared" si="446"/>
        <v>0</v>
      </c>
      <c r="AD3834" s="4">
        <f t="shared" si="447"/>
        <v>0</v>
      </c>
    </row>
    <row r="3835" spans="22:30" x14ac:dyDescent="0.2">
      <c r="V3835" s="6">
        <v>41090</v>
      </c>
      <c r="W3835">
        <v>29</v>
      </c>
      <c r="X3835" s="4">
        <f t="shared" si="448"/>
        <v>-9</v>
      </c>
      <c r="Y3835" s="4">
        <f t="shared" si="449"/>
        <v>2012</v>
      </c>
      <c r="Z3835" s="4">
        <f t="shared" si="443"/>
        <v>6</v>
      </c>
      <c r="AA3835" s="4">
        <f t="shared" si="444"/>
        <v>30</v>
      </c>
      <c r="AB3835" s="4">
        <f t="shared" si="445"/>
        <v>0</v>
      </c>
      <c r="AC3835" s="4">
        <f t="shared" si="446"/>
        <v>0</v>
      </c>
      <c r="AD3835" s="4">
        <f t="shared" si="447"/>
        <v>0</v>
      </c>
    </row>
    <row r="3836" spans="22:30" x14ac:dyDescent="0.2">
      <c r="V3836" s="6">
        <v>41091</v>
      </c>
      <c r="W3836">
        <v>23</v>
      </c>
      <c r="X3836" s="4">
        <f t="shared" si="448"/>
        <v>-6</v>
      </c>
      <c r="Y3836" s="4">
        <f t="shared" si="449"/>
        <v>2012</v>
      </c>
      <c r="Z3836" s="4">
        <f t="shared" si="443"/>
        <v>7</v>
      </c>
      <c r="AA3836" s="4">
        <f t="shared" si="444"/>
        <v>1</v>
      </c>
      <c r="AB3836" s="4">
        <f t="shared" si="445"/>
        <v>0</v>
      </c>
      <c r="AC3836" s="4">
        <f t="shared" si="446"/>
        <v>0</v>
      </c>
      <c r="AD3836" s="4">
        <f t="shared" si="447"/>
        <v>0</v>
      </c>
    </row>
    <row r="3837" spans="22:30" x14ac:dyDescent="0.2">
      <c r="V3837" s="6">
        <v>41092</v>
      </c>
      <c r="W3837">
        <v>17</v>
      </c>
      <c r="X3837" s="4">
        <f t="shared" si="448"/>
        <v>-6</v>
      </c>
      <c r="Y3837" s="4">
        <f t="shared" si="449"/>
        <v>2012</v>
      </c>
      <c r="Z3837" s="4">
        <f t="shared" si="443"/>
        <v>7</v>
      </c>
      <c r="AA3837" s="4">
        <f t="shared" si="444"/>
        <v>2</v>
      </c>
      <c r="AB3837" s="4">
        <f t="shared" si="445"/>
        <v>0</v>
      </c>
      <c r="AC3837" s="4">
        <f t="shared" si="446"/>
        <v>0</v>
      </c>
      <c r="AD3837" s="4">
        <f t="shared" si="447"/>
        <v>0</v>
      </c>
    </row>
    <row r="3838" spans="22:30" x14ac:dyDescent="0.2">
      <c r="V3838" s="6">
        <v>41093</v>
      </c>
      <c r="W3838">
        <v>34</v>
      </c>
      <c r="X3838" s="4">
        <f t="shared" si="448"/>
        <v>17</v>
      </c>
      <c r="Y3838" s="4">
        <f t="shared" si="449"/>
        <v>2012</v>
      </c>
      <c r="Z3838" s="4">
        <f t="shared" si="443"/>
        <v>7</v>
      </c>
      <c r="AA3838" s="4">
        <f t="shared" si="444"/>
        <v>3</v>
      </c>
      <c r="AB3838" s="4">
        <f t="shared" si="445"/>
        <v>0</v>
      </c>
      <c r="AC3838" s="4">
        <f t="shared" si="446"/>
        <v>0</v>
      </c>
      <c r="AD3838" s="4">
        <f t="shared" si="447"/>
        <v>0</v>
      </c>
    </row>
    <row r="3839" spans="22:30" x14ac:dyDescent="0.2">
      <c r="V3839" s="6">
        <v>41094</v>
      </c>
      <c r="W3839">
        <v>231</v>
      </c>
      <c r="X3839" s="4">
        <f t="shared" si="448"/>
        <v>197</v>
      </c>
      <c r="Y3839" s="4">
        <f t="shared" si="449"/>
        <v>2012</v>
      </c>
      <c r="Z3839" s="4">
        <f t="shared" si="443"/>
        <v>7</v>
      </c>
      <c r="AA3839" s="4">
        <f t="shared" si="444"/>
        <v>4</v>
      </c>
      <c r="AB3839" s="4">
        <f t="shared" si="445"/>
        <v>0</v>
      </c>
      <c r="AC3839" s="4">
        <f t="shared" si="446"/>
        <v>0</v>
      </c>
      <c r="AD3839" s="4">
        <f t="shared" si="447"/>
        <v>0</v>
      </c>
    </row>
    <row r="3840" spans="22:30" x14ac:dyDescent="0.2">
      <c r="V3840" s="6">
        <v>41095</v>
      </c>
      <c r="W3840">
        <v>267</v>
      </c>
      <c r="X3840" s="4">
        <f t="shared" si="448"/>
        <v>36</v>
      </c>
      <c r="Y3840" s="4">
        <f t="shared" si="449"/>
        <v>2012</v>
      </c>
      <c r="Z3840" s="4">
        <f t="shared" si="443"/>
        <v>7</v>
      </c>
      <c r="AA3840" s="4">
        <f t="shared" si="444"/>
        <v>5</v>
      </c>
      <c r="AB3840" s="4">
        <f t="shared" si="445"/>
        <v>0</v>
      </c>
      <c r="AC3840" s="4">
        <f t="shared" si="446"/>
        <v>0</v>
      </c>
      <c r="AD3840" s="4">
        <f t="shared" si="447"/>
        <v>0</v>
      </c>
    </row>
    <row r="3841" spans="22:30" x14ac:dyDescent="0.2">
      <c r="V3841" s="6">
        <v>41096</v>
      </c>
      <c r="W3841">
        <v>151</v>
      </c>
      <c r="X3841" s="4">
        <f t="shared" si="448"/>
        <v>-116</v>
      </c>
      <c r="Y3841" s="4">
        <f t="shared" si="449"/>
        <v>2012</v>
      </c>
      <c r="Z3841" s="4">
        <f t="shared" si="443"/>
        <v>7</v>
      </c>
      <c r="AA3841" s="4">
        <f t="shared" si="444"/>
        <v>6</v>
      </c>
      <c r="AB3841" s="4">
        <f t="shared" si="445"/>
        <v>0</v>
      </c>
      <c r="AC3841" s="4">
        <f t="shared" si="446"/>
        <v>0</v>
      </c>
      <c r="AD3841" s="4">
        <f t="shared" si="447"/>
        <v>0</v>
      </c>
    </row>
    <row r="3842" spans="22:30" x14ac:dyDescent="0.2">
      <c r="V3842" s="6">
        <v>41097</v>
      </c>
      <c r="W3842">
        <v>75</v>
      </c>
      <c r="X3842" s="4">
        <f t="shared" si="448"/>
        <v>-76</v>
      </c>
      <c r="Y3842" s="4">
        <f t="shared" si="449"/>
        <v>2012</v>
      </c>
      <c r="Z3842" s="4">
        <f t="shared" si="443"/>
        <v>7</v>
      </c>
      <c r="AA3842" s="4">
        <f t="shared" si="444"/>
        <v>7</v>
      </c>
      <c r="AB3842" s="4">
        <f t="shared" si="445"/>
        <v>0</v>
      </c>
      <c r="AC3842" s="4">
        <f t="shared" si="446"/>
        <v>0</v>
      </c>
      <c r="AD3842" s="4">
        <f t="shared" si="447"/>
        <v>0</v>
      </c>
    </row>
    <row r="3843" spans="22:30" x14ac:dyDescent="0.2">
      <c r="V3843" s="6">
        <v>41098</v>
      </c>
      <c r="W3843">
        <v>64</v>
      </c>
      <c r="X3843" s="4">
        <f t="shared" si="448"/>
        <v>-11</v>
      </c>
      <c r="Y3843" s="4">
        <f t="shared" si="449"/>
        <v>2012</v>
      </c>
      <c r="Z3843" s="4">
        <f t="shared" ref="Z3843:Z3906" si="450">MONTH(V3843)</f>
        <v>7</v>
      </c>
      <c r="AA3843" s="4">
        <f t="shared" ref="AA3843:AA3906" si="451">DAY(V3843)</f>
        <v>8</v>
      </c>
      <c r="AB3843" s="4">
        <f t="shared" ref="AB3843:AB3906" si="452">HOUR(V3843)</f>
        <v>0</v>
      </c>
      <c r="AC3843" s="4">
        <f t="shared" ref="AC3843:AC3906" si="453">MINUTE(V3843)</f>
        <v>0</v>
      </c>
      <c r="AD3843" s="4">
        <f t="shared" ref="AD3843:AD3906" si="454">SECOND(V3843)</f>
        <v>0</v>
      </c>
    </row>
    <row r="3844" spans="22:30" x14ac:dyDescent="0.2">
      <c r="V3844" s="6">
        <v>41099</v>
      </c>
      <c r="W3844">
        <v>65</v>
      </c>
      <c r="X3844" s="4">
        <f t="shared" ref="X3844:X3907" si="455">W3844-W3843</f>
        <v>1</v>
      </c>
      <c r="Y3844" s="4">
        <f t="shared" ref="Y3844:Y3907" si="456">YEAR(V3844)</f>
        <v>2012</v>
      </c>
      <c r="Z3844" s="4">
        <f t="shared" si="450"/>
        <v>7</v>
      </c>
      <c r="AA3844" s="4">
        <f t="shared" si="451"/>
        <v>9</v>
      </c>
      <c r="AB3844" s="4">
        <f t="shared" si="452"/>
        <v>0</v>
      </c>
      <c r="AC3844" s="4">
        <f t="shared" si="453"/>
        <v>0</v>
      </c>
      <c r="AD3844" s="4">
        <f t="shared" si="454"/>
        <v>0</v>
      </c>
    </row>
    <row r="3845" spans="22:30" x14ac:dyDescent="0.2">
      <c r="V3845" s="6">
        <v>41100</v>
      </c>
      <c r="W3845">
        <v>73</v>
      </c>
      <c r="X3845" s="4">
        <f t="shared" si="455"/>
        <v>8</v>
      </c>
      <c r="Y3845" s="4">
        <f t="shared" si="456"/>
        <v>2012</v>
      </c>
      <c r="Z3845" s="4">
        <f t="shared" si="450"/>
        <v>7</v>
      </c>
      <c r="AA3845" s="4">
        <f t="shared" si="451"/>
        <v>10</v>
      </c>
      <c r="AB3845" s="4">
        <f t="shared" si="452"/>
        <v>0</v>
      </c>
      <c r="AC3845" s="4">
        <f t="shared" si="453"/>
        <v>0</v>
      </c>
      <c r="AD3845" s="4">
        <f t="shared" si="454"/>
        <v>0</v>
      </c>
    </row>
    <row r="3846" spans="22:30" x14ac:dyDescent="0.2">
      <c r="V3846" s="6">
        <v>41101</v>
      </c>
      <c r="W3846">
        <v>75</v>
      </c>
      <c r="X3846" s="4">
        <f t="shared" si="455"/>
        <v>2</v>
      </c>
      <c r="Y3846" s="4">
        <f t="shared" si="456"/>
        <v>2012</v>
      </c>
      <c r="Z3846" s="4">
        <f t="shared" si="450"/>
        <v>7</v>
      </c>
      <c r="AA3846" s="4">
        <f t="shared" si="451"/>
        <v>11</v>
      </c>
      <c r="AB3846" s="4">
        <f t="shared" si="452"/>
        <v>0</v>
      </c>
      <c r="AC3846" s="4">
        <f t="shared" si="453"/>
        <v>0</v>
      </c>
      <c r="AD3846" s="4">
        <f t="shared" si="454"/>
        <v>0</v>
      </c>
    </row>
    <row r="3847" spans="22:30" x14ac:dyDescent="0.2">
      <c r="V3847" s="6">
        <v>41102</v>
      </c>
      <c r="W3847">
        <v>71</v>
      </c>
      <c r="X3847" s="4">
        <f t="shared" si="455"/>
        <v>-4</v>
      </c>
      <c r="Y3847" s="4">
        <f t="shared" si="456"/>
        <v>2012</v>
      </c>
      <c r="Z3847" s="4">
        <f t="shared" si="450"/>
        <v>7</v>
      </c>
      <c r="AA3847" s="4">
        <f t="shared" si="451"/>
        <v>12</v>
      </c>
      <c r="AB3847" s="4">
        <f t="shared" si="452"/>
        <v>0</v>
      </c>
      <c r="AC3847" s="4">
        <f t="shared" si="453"/>
        <v>0</v>
      </c>
      <c r="AD3847" s="4">
        <f t="shared" si="454"/>
        <v>0</v>
      </c>
    </row>
    <row r="3848" spans="22:30" x14ac:dyDescent="0.2">
      <c r="V3848" s="6">
        <v>41103</v>
      </c>
      <c r="W3848">
        <v>58</v>
      </c>
      <c r="X3848" s="4">
        <f t="shared" si="455"/>
        <v>-13</v>
      </c>
      <c r="Y3848" s="4">
        <f t="shared" si="456"/>
        <v>2012</v>
      </c>
      <c r="Z3848" s="4">
        <f t="shared" si="450"/>
        <v>7</v>
      </c>
      <c r="AA3848" s="4">
        <f t="shared" si="451"/>
        <v>13</v>
      </c>
      <c r="AB3848" s="4">
        <f t="shared" si="452"/>
        <v>0</v>
      </c>
      <c r="AC3848" s="4">
        <f t="shared" si="453"/>
        <v>0</v>
      </c>
      <c r="AD3848" s="4">
        <f t="shared" si="454"/>
        <v>0</v>
      </c>
    </row>
    <row r="3849" spans="22:30" x14ac:dyDescent="0.2">
      <c r="V3849" s="6">
        <v>41104</v>
      </c>
      <c r="W3849">
        <v>28</v>
      </c>
      <c r="X3849" s="4">
        <f t="shared" si="455"/>
        <v>-30</v>
      </c>
      <c r="Y3849" s="4">
        <f t="shared" si="456"/>
        <v>2012</v>
      </c>
      <c r="Z3849" s="4">
        <f t="shared" si="450"/>
        <v>7</v>
      </c>
      <c r="AA3849" s="4">
        <f t="shared" si="451"/>
        <v>14</v>
      </c>
      <c r="AB3849" s="4">
        <f t="shared" si="452"/>
        <v>0</v>
      </c>
      <c r="AC3849" s="4">
        <f t="shared" si="453"/>
        <v>0</v>
      </c>
      <c r="AD3849" s="4">
        <f t="shared" si="454"/>
        <v>0</v>
      </c>
    </row>
    <row r="3850" spans="22:30" x14ac:dyDescent="0.2">
      <c r="V3850" s="6">
        <v>41105</v>
      </c>
      <c r="W3850">
        <v>12</v>
      </c>
      <c r="X3850" s="4">
        <f t="shared" si="455"/>
        <v>-16</v>
      </c>
      <c r="Y3850" s="4">
        <f t="shared" si="456"/>
        <v>2012</v>
      </c>
      <c r="Z3850" s="4">
        <f t="shared" si="450"/>
        <v>7</v>
      </c>
      <c r="AA3850" s="4">
        <f t="shared" si="451"/>
        <v>15</v>
      </c>
      <c r="AB3850" s="4">
        <f t="shared" si="452"/>
        <v>0</v>
      </c>
      <c r="AC3850" s="4">
        <f t="shared" si="453"/>
        <v>0</v>
      </c>
      <c r="AD3850" s="4">
        <f t="shared" si="454"/>
        <v>0</v>
      </c>
    </row>
    <row r="3851" spans="22:30" x14ac:dyDescent="0.2">
      <c r="V3851" s="6">
        <v>41106</v>
      </c>
      <c r="W3851">
        <v>5.4</v>
      </c>
      <c r="X3851" s="4">
        <f t="shared" si="455"/>
        <v>-6.6</v>
      </c>
      <c r="Y3851" s="4">
        <f t="shared" si="456"/>
        <v>2012</v>
      </c>
      <c r="Z3851" s="4">
        <f t="shared" si="450"/>
        <v>7</v>
      </c>
      <c r="AA3851" s="4">
        <f t="shared" si="451"/>
        <v>16</v>
      </c>
      <c r="AB3851" s="4">
        <f t="shared" si="452"/>
        <v>0</v>
      </c>
      <c r="AC3851" s="4">
        <f t="shared" si="453"/>
        <v>0</v>
      </c>
      <c r="AD3851" s="4">
        <f t="shared" si="454"/>
        <v>0</v>
      </c>
    </row>
    <row r="3852" spans="22:30" x14ac:dyDescent="0.2">
      <c r="V3852" s="6">
        <v>41107</v>
      </c>
      <c r="W3852">
        <v>4</v>
      </c>
      <c r="X3852" s="4">
        <f t="shared" si="455"/>
        <v>-1.4000000000000004</v>
      </c>
      <c r="Y3852" s="4">
        <f t="shared" si="456"/>
        <v>2012</v>
      </c>
      <c r="Z3852" s="4">
        <f t="shared" si="450"/>
        <v>7</v>
      </c>
      <c r="AA3852" s="4">
        <f t="shared" si="451"/>
        <v>17</v>
      </c>
      <c r="AB3852" s="4">
        <f t="shared" si="452"/>
        <v>0</v>
      </c>
      <c r="AC3852" s="4">
        <f t="shared" si="453"/>
        <v>0</v>
      </c>
      <c r="AD3852" s="4">
        <f t="shared" si="454"/>
        <v>0</v>
      </c>
    </row>
    <row r="3853" spans="22:30" x14ac:dyDescent="0.2">
      <c r="V3853" s="6">
        <v>41108</v>
      </c>
      <c r="W3853">
        <v>2.6</v>
      </c>
      <c r="X3853" s="4">
        <f t="shared" si="455"/>
        <v>-1.4</v>
      </c>
      <c r="Y3853" s="4">
        <f t="shared" si="456"/>
        <v>2012</v>
      </c>
      <c r="Z3853" s="4">
        <f t="shared" si="450"/>
        <v>7</v>
      </c>
      <c r="AA3853" s="4">
        <f t="shared" si="451"/>
        <v>18</v>
      </c>
      <c r="AB3853" s="4">
        <f t="shared" si="452"/>
        <v>0</v>
      </c>
      <c r="AC3853" s="4">
        <f t="shared" si="453"/>
        <v>0</v>
      </c>
      <c r="AD3853" s="4">
        <f t="shared" si="454"/>
        <v>0</v>
      </c>
    </row>
    <row r="3854" spans="22:30" x14ac:dyDescent="0.2">
      <c r="V3854" s="6">
        <v>41109</v>
      </c>
      <c r="W3854">
        <v>2.2000000000000002</v>
      </c>
      <c r="X3854" s="4">
        <f t="shared" si="455"/>
        <v>-0.39999999999999991</v>
      </c>
      <c r="Y3854" s="4">
        <f t="shared" si="456"/>
        <v>2012</v>
      </c>
      <c r="Z3854" s="4">
        <f t="shared" si="450"/>
        <v>7</v>
      </c>
      <c r="AA3854" s="4">
        <f t="shared" si="451"/>
        <v>19</v>
      </c>
      <c r="AB3854" s="4">
        <f t="shared" si="452"/>
        <v>0</v>
      </c>
      <c r="AC3854" s="4">
        <f t="shared" si="453"/>
        <v>0</v>
      </c>
      <c r="AD3854" s="4">
        <f t="shared" si="454"/>
        <v>0</v>
      </c>
    </row>
    <row r="3855" spans="22:30" x14ac:dyDescent="0.2">
      <c r="V3855" s="6">
        <v>41110</v>
      </c>
      <c r="W3855">
        <v>2.2999999999999998</v>
      </c>
      <c r="X3855" s="4">
        <f t="shared" si="455"/>
        <v>9.9999999999999645E-2</v>
      </c>
      <c r="Y3855" s="4">
        <f t="shared" si="456"/>
        <v>2012</v>
      </c>
      <c r="Z3855" s="4">
        <f t="shared" si="450"/>
        <v>7</v>
      </c>
      <c r="AA3855" s="4">
        <f t="shared" si="451"/>
        <v>20</v>
      </c>
      <c r="AB3855" s="4">
        <f t="shared" si="452"/>
        <v>0</v>
      </c>
      <c r="AC3855" s="4">
        <f t="shared" si="453"/>
        <v>0</v>
      </c>
      <c r="AD3855" s="4">
        <f t="shared" si="454"/>
        <v>0</v>
      </c>
    </row>
    <row r="3856" spans="22:30" x14ac:dyDescent="0.2">
      <c r="V3856" s="6">
        <v>41111</v>
      </c>
      <c r="W3856">
        <v>2</v>
      </c>
      <c r="X3856" s="4">
        <f t="shared" si="455"/>
        <v>-0.29999999999999982</v>
      </c>
      <c r="Y3856" s="4">
        <f t="shared" si="456"/>
        <v>2012</v>
      </c>
      <c r="Z3856" s="4">
        <f t="shared" si="450"/>
        <v>7</v>
      </c>
      <c r="AA3856" s="4">
        <f t="shared" si="451"/>
        <v>21</v>
      </c>
      <c r="AB3856" s="4">
        <f t="shared" si="452"/>
        <v>0</v>
      </c>
      <c r="AC3856" s="4">
        <f t="shared" si="453"/>
        <v>0</v>
      </c>
      <c r="AD3856" s="4">
        <f t="shared" si="454"/>
        <v>0</v>
      </c>
    </row>
    <row r="3857" spans="22:30" x14ac:dyDescent="0.2">
      <c r="V3857" s="6">
        <v>41112</v>
      </c>
      <c r="W3857">
        <v>1.8</v>
      </c>
      <c r="X3857" s="4">
        <f t="shared" si="455"/>
        <v>-0.19999999999999996</v>
      </c>
      <c r="Y3857" s="4">
        <f t="shared" si="456"/>
        <v>2012</v>
      </c>
      <c r="Z3857" s="4">
        <f t="shared" si="450"/>
        <v>7</v>
      </c>
      <c r="AA3857" s="4">
        <f t="shared" si="451"/>
        <v>22</v>
      </c>
      <c r="AB3857" s="4">
        <f t="shared" si="452"/>
        <v>0</v>
      </c>
      <c r="AC3857" s="4">
        <f t="shared" si="453"/>
        <v>0</v>
      </c>
      <c r="AD3857" s="4">
        <f t="shared" si="454"/>
        <v>0</v>
      </c>
    </row>
    <row r="3858" spans="22:30" x14ac:dyDescent="0.2">
      <c r="V3858" s="6">
        <v>41113</v>
      </c>
      <c r="W3858">
        <v>15</v>
      </c>
      <c r="X3858" s="4">
        <f t="shared" si="455"/>
        <v>13.2</v>
      </c>
      <c r="Y3858" s="4">
        <f t="shared" si="456"/>
        <v>2012</v>
      </c>
      <c r="Z3858" s="4">
        <f t="shared" si="450"/>
        <v>7</v>
      </c>
      <c r="AA3858" s="4">
        <f t="shared" si="451"/>
        <v>23</v>
      </c>
      <c r="AB3858" s="4">
        <f t="shared" si="452"/>
        <v>0</v>
      </c>
      <c r="AC3858" s="4">
        <f t="shared" si="453"/>
        <v>0</v>
      </c>
      <c r="AD3858" s="4">
        <f t="shared" si="454"/>
        <v>0</v>
      </c>
    </row>
    <row r="3859" spans="22:30" x14ac:dyDescent="0.2">
      <c r="V3859" s="6">
        <v>41114</v>
      </c>
      <c r="W3859">
        <v>11</v>
      </c>
      <c r="X3859" s="4">
        <f t="shared" si="455"/>
        <v>-4</v>
      </c>
      <c r="Y3859" s="4">
        <f t="shared" si="456"/>
        <v>2012</v>
      </c>
      <c r="Z3859" s="4">
        <f t="shared" si="450"/>
        <v>7</v>
      </c>
      <c r="AA3859" s="4">
        <f t="shared" si="451"/>
        <v>24</v>
      </c>
      <c r="AB3859" s="4">
        <f t="shared" si="452"/>
        <v>0</v>
      </c>
      <c r="AC3859" s="4">
        <f t="shared" si="453"/>
        <v>0</v>
      </c>
      <c r="AD3859" s="4">
        <f t="shared" si="454"/>
        <v>0</v>
      </c>
    </row>
    <row r="3860" spans="22:30" x14ac:dyDescent="0.2">
      <c r="V3860" s="6">
        <v>41115</v>
      </c>
      <c r="W3860">
        <v>22</v>
      </c>
      <c r="X3860" s="4">
        <f t="shared" si="455"/>
        <v>11</v>
      </c>
      <c r="Y3860" s="4">
        <f t="shared" si="456"/>
        <v>2012</v>
      </c>
      <c r="Z3860" s="4">
        <f t="shared" si="450"/>
        <v>7</v>
      </c>
      <c r="AA3860" s="4">
        <f t="shared" si="451"/>
        <v>25</v>
      </c>
      <c r="AB3860" s="4">
        <f t="shared" si="452"/>
        <v>0</v>
      </c>
      <c r="AC3860" s="4">
        <f t="shared" si="453"/>
        <v>0</v>
      </c>
      <c r="AD3860" s="4">
        <f t="shared" si="454"/>
        <v>0</v>
      </c>
    </row>
    <row r="3861" spans="22:30" x14ac:dyDescent="0.2">
      <c r="V3861" s="6">
        <v>41116</v>
      </c>
      <c r="W3861">
        <v>123</v>
      </c>
      <c r="X3861" s="4">
        <f t="shared" si="455"/>
        <v>101</v>
      </c>
      <c r="Y3861" s="4">
        <f t="shared" si="456"/>
        <v>2012</v>
      </c>
      <c r="Z3861" s="4">
        <f t="shared" si="450"/>
        <v>7</v>
      </c>
      <c r="AA3861" s="4">
        <f t="shared" si="451"/>
        <v>26</v>
      </c>
      <c r="AB3861" s="4">
        <f t="shared" si="452"/>
        <v>0</v>
      </c>
      <c r="AC3861" s="4">
        <f t="shared" si="453"/>
        <v>0</v>
      </c>
      <c r="AD3861" s="4">
        <f t="shared" si="454"/>
        <v>0</v>
      </c>
    </row>
    <row r="3862" spans="22:30" x14ac:dyDescent="0.2">
      <c r="V3862" s="6">
        <v>41117</v>
      </c>
      <c r="W3862">
        <v>254</v>
      </c>
      <c r="X3862" s="4">
        <f t="shared" si="455"/>
        <v>131</v>
      </c>
      <c r="Y3862" s="4">
        <f t="shared" si="456"/>
        <v>2012</v>
      </c>
      <c r="Z3862" s="4">
        <f t="shared" si="450"/>
        <v>7</v>
      </c>
      <c r="AA3862" s="4">
        <f t="shared" si="451"/>
        <v>27</v>
      </c>
      <c r="AB3862" s="4">
        <f t="shared" si="452"/>
        <v>0</v>
      </c>
      <c r="AC3862" s="4">
        <f t="shared" si="453"/>
        <v>0</v>
      </c>
      <c r="AD3862" s="4">
        <f t="shared" si="454"/>
        <v>0</v>
      </c>
    </row>
    <row r="3863" spans="22:30" x14ac:dyDescent="0.2">
      <c r="V3863" s="6">
        <v>41118</v>
      </c>
      <c r="W3863">
        <v>201</v>
      </c>
      <c r="X3863" s="4">
        <f t="shared" si="455"/>
        <v>-53</v>
      </c>
      <c r="Y3863" s="4">
        <f t="shared" si="456"/>
        <v>2012</v>
      </c>
      <c r="Z3863" s="4">
        <f t="shared" si="450"/>
        <v>7</v>
      </c>
      <c r="AA3863" s="4">
        <f t="shared" si="451"/>
        <v>28</v>
      </c>
      <c r="AB3863" s="4">
        <f t="shared" si="452"/>
        <v>0</v>
      </c>
      <c r="AC3863" s="4">
        <f t="shared" si="453"/>
        <v>0</v>
      </c>
      <c r="AD3863" s="4">
        <f t="shared" si="454"/>
        <v>0</v>
      </c>
    </row>
    <row r="3864" spans="22:30" x14ac:dyDescent="0.2">
      <c r="V3864" s="6">
        <v>41119</v>
      </c>
      <c r="W3864">
        <v>127</v>
      </c>
      <c r="X3864" s="4">
        <f t="shared" si="455"/>
        <v>-74</v>
      </c>
      <c r="Y3864" s="4">
        <f t="shared" si="456"/>
        <v>2012</v>
      </c>
      <c r="Z3864" s="4">
        <f t="shared" si="450"/>
        <v>7</v>
      </c>
      <c r="AA3864" s="4">
        <f t="shared" si="451"/>
        <v>29</v>
      </c>
      <c r="AB3864" s="4">
        <f t="shared" si="452"/>
        <v>0</v>
      </c>
      <c r="AC3864" s="4">
        <f t="shared" si="453"/>
        <v>0</v>
      </c>
      <c r="AD3864" s="4">
        <f t="shared" si="454"/>
        <v>0</v>
      </c>
    </row>
    <row r="3865" spans="22:30" x14ac:dyDescent="0.2">
      <c r="V3865" s="6">
        <v>41120</v>
      </c>
      <c r="W3865">
        <v>79</v>
      </c>
      <c r="X3865" s="4">
        <f t="shared" si="455"/>
        <v>-48</v>
      </c>
      <c r="Y3865" s="4">
        <f t="shared" si="456"/>
        <v>2012</v>
      </c>
      <c r="Z3865" s="4">
        <f t="shared" si="450"/>
        <v>7</v>
      </c>
      <c r="AA3865" s="4">
        <f t="shared" si="451"/>
        <v>30</v>
      </c>
      <c r="AB3865" s="4">
        <f t="shared" si="452"/>
        <v>0</v>
      </c>
      <c r="AC3865" s="4">
        <f t="shared" si="453"/>
        <v>0</v>
      </c>
      <c r="AD3865" s="4">
        <f t="shared" si="454"/>
        <v>0</v>
      </c>
    </row>
    <row r="3866" spans="22:30" x14ac:dyDescent="0.2">
      <c r="V3866" s="6">
        <v>41121</v>
      </c>
      <c r="W3866">
        <v>57</v>
      </c>
      <c r="X3866" s="4">
        <f t="shared" si="455"/>
        <v>-22</v>
      </c>
      <c r="Y3866" s="4">
        <f t="shared" si="456"/>
        <v>2012</v>
      </c>
      <c r="Z3866" s="4">
        <f t="shared" si="450"/>
        <v>7</v>
      </c>
      <c r="AA3866" s="4">
        <f t="shared" si="451"/>
        <v>31</v>
      </c>
      <c r="AB3866" s="4">
        <f t="shared" si="452"/>
        <v>0</v>
      </c>
      <c r="AC3866" s="4">
        <f t="shared" si="453"/>
        <v>0</v>
      </c>
      <c r="AD3866" s="4">
        <f t="shared" si="454"/>
        <v>0</v>
      </c>
    </row>
    <row r="3867" spans="22:30" x14ac:dyDescent="0.2">
      <c r="V3867" s="6">
        <v>41122</v>
      </c>
      <c r="W3867">
        <v>42</v>
      </c>
      <c r="X3867" s="4">
        <f t="shared" si="455"/>
        <v>-15</v>
      </c>
      <c r="Y3867" s="4">
        <f t="shared" si="456"/>
        <v>2012</v>
      </c>
      <c r="Z3867" s="4">
        <f t="shared" si="450"/>
        <v>8</v>
      </c>
      <c r="AA3867" s="4">
        <f t="shared" si="451"/>
        <v>1</v>
      </c>
      <c r="AB3867" s="4">
        <f t="shared" si="452"/>
        <v>0</v>
      </c>
      <c r="AC3867" s="4">
        <f t="shared" si="453"/>
        <v>0</v>
      </c>
      <c r="AD3867" s="4">
        <f t="shared" si="454"/>
        <v>0</v>
      </c>
    </row>
    <row r="3868" spans="22:30" x14ac:dyDescent="0.2">
      <c r="V3868" s="6">
        <v>41123</v>
      </c>
      <c r="W3868">
        <v>31</v>
      </c>
      <c r="X3868" s="4">
        <f t="shared" si="455"/>
        <v>-11</v>
      </c>
      <c r="Y3868" s="4">
        <f t="shared" si="456"/>
        <v>2012</v>
      </c>
      <c r="Z3868" s="4">
        <f t="shared" si="450"/>
        <v>8</v>
      </c>
      <c r="AA3868" s="4">
        <f t="shared" si="451"/>
        <v>2</v>
      </c>
      <c r="AB3868" s="4">
        <f t="shared" si="452"/>
        <v>0</v>
      </c>
      <c r="AC3868" s="4">
        <f t="shared" si="453"/>
        <v>0</v>
      </c>
      <c r="AD3868" s="4">
        <f t="shared" si="454"/>
        <v>0</v>
      </c>
    </row>
    <row r="3869" spans="22:30" x14ac:dyDescent="0.2">
      <c r="V3869" s="6">
        <v>41124</v>
      </c>
      <c r="W3869">
        <v>25</v>
      </c>
      <c r="X3869" s="4">
        <f t="shared" si="455"/>
        <v>-6</v>
      </c>
      <c r="Y3869" s="4">
        <f t="shared" si="456"/>
        <v>2012</v>
      </c>
      <c r="Z3869" s="4">
        <f t="shared" si="450"/>
        <v>8</v>
      </c>
      <c r="AA3869" s="4">
        <f t="shared" si="451"/>
        <v>3</v>
      </c>
      <c r="AB3869" s="4">
        <f t="shared" si="452"/>
        <v>0</v>
      </c>
      <c r="AC3869" s="4">
        <f t="shared" si="453"/>
        <v>0</v>
      </c>
      <c r="AD3869" s="4">
        <f t="shared" si="454"/>
        <v>0</v>
      </c>
    </row>
    <row r="3870" spans="22:30" x14ac:dyDescent="0.2">
      <c r="V3870" s="6">
        <v>41125</v>
      </c>
      <c r="W3870">
        <v>46</v>
      </c>
      <c r="X3870" s="4">
        <f t="shared" si="455"/>
        <v>21</v>
      </c>
      <c r="Y3870" s="4">
        <f t="shared" si="456"/>
        <v>2012</v>
      </c>
      <c r="Z3870" s="4">
        <f t="shared" si="450"/>
        <v>8</v>
      </c>
      <c r="AA3870" s="4">
        <f t="shared" si="451"/>
        <v>4</v>
      </c>
      <c r="AB3870" s="4">
        <f t="shared" si="452"/>
        <v>0</v>
      </c>
      <c r="AC3870" s="4">
        <f t="shared" si="453"/>
        <v>0</v>
      </c>
      <c r="AD3870" s="4">
        <f t="shared" si="454"/>
        <v>0</v>
      </c>
    </row>
    <row r="3871" spans="22:30" x14ac:dyDescent="0.2">
      <c r="V3871" s="6">
        <v>41126</v>
      </c>
      <c r="W3871">
        <v>35</v>
      </c>
      <c r="X3871" s="4">
        <f t="shared" si="455"/>
        <v>-11</v>
      </c>
      <c r="Y3871" s="4">
        <f t="shared" si="456"/>
        <v>2012</v>
      </c>
      <c r="Z3871" s="4">
        <f t="shared" si="450"/>
        <v>8</v>
      </c>
      <c r="AA3871" s="4">
        <f t="shared" si="451"/>
        <v>5</v>
      </c>
      <c r="AB3871" s="4">
        <f t="shared" si="452"/>
        <v>0</v>
      </c>
      <c r="AC3871" s="4">
        <f t="shared" si="453"/>
        <v>0</v>
      </c>
      <c r="AD3871" s="4">
        <f t="shared" si="454"/>
        <v>0</v>
      </c>
    </row>
    <row r="3872" spans="22:30" x14ac:dyDescent="0.2">
      <c r="V3872" s="6">
        <v>41127</v>
      </c>
      <c r="W3872">
        <v>26</v>
      </c>
      <c r="X3872" s="4">
        <f t="shared" si="455"/>
        <v>-9</v>
      </c>
      <c r="Y3872" s="4">
        <f t="shared" si="456"/>
        <v>2012</v>
      </c>
      <c r="Z3872" s="4">
        <f t="shared" si="450"/>
        <v>8</v>
      </c>
      <c r="AA3872" s="4">
        <f t="shared" si="451"/>
        <v>6</v>
      </c>
      <c r="AB3872" s="4">
        <f t="shared" si="452"/>
        <v>0</v>
      </c>
      <c r="AC3872" s="4">
        <f t="shared" si="453"/>
        <v>0</v>
      </c>
      <c r="AD3872" s="4">
        <f t="shared" si="454"/>
        <v>0</v>
      </c>
    </row>
    <row r="3873" spans="22:30" x14ac:dyDescent="0.2">
      <c r="V3873" s="6">
        <v>41128</v>
      </c>
      <c r="W3873">
        <v>22</v>
      </c>
      <c r="X3873" s="4">
        <f t="shared" si="455"/>
        <v>-4</v>
      </c>
      <c r="Y3873" s="4">
        <f t="shared" si="456"/>
        <v>2012</v>
      </c>
      <c r="Z3873" s="4">
        <f t="shared" si="450"/>
        <v>8</v>
      </c>
      <c r="AA3873" s="4">
        <f t="shared" si="451"/>
        <v>7</v>
      </c>
      <c r="AB3873" s="4">
        <f t="shared" si="452"/>
        <v>0</v>
      </c>
      <c r="AC3873" s="4">
        <f t="shared" si="453"/>
        <v>0</v>
      </c>
      <c r="AD3873" s="4">
        <f t="shared" si="454"/>
        <v>0</v>
      </c>
    </row>
    <row r="3874" spans="22:30" x14ac:dyDescent="0.2">
      <c r="V3874" s="6">
        <v>41129</v>
      </c>
      <c r="W3874">
        <v>30</v>
      </c>
      <c r="X3874" s="4">
        <f t="shared" si="455"/>
        <v>8</v>
      </c>
      <c r="Y3874" s="4">
        <f t="shared" si="456"/>
        <v>2012</v>
      </c>
      <c r="Z3874" s="4">
        <f t="shared" si="450"/>
        <v>8</v>
      </c>
      <c r="AA3874" s="4">
        <f t="shared" si="451"/>
        <v>8</v>
      </c>
      <c r="AB3874" s="4">
        <f t="shared" si="452"/>
        <v>0</v>
      </c>
      <c r="AC3874" s="4">
        <f t="shared" si="453"/>
        <v>0</v>
      </c>
      <c r="AD3874" s="4">
        <f t="shared" si="454"/>
        <v>0</v>
      </c>
    </row>
    <row r="3875" spans="22:30" x14ac:dyDescent="0.2">
      <c r="V3875" s="6">
        <v>41130</v>
      </c>
      <c r="W3875">
        <v>37</v>
      </c>
      <c r="X3875" s="4">
        <f t="shared" si="455"/>
        <v>7</v>
      </c>
      <c r="Y3875" s="4">
        <f t="shared" si="456"/>
        <v>2012</v>
      </c>
      <c r="Z3875" s="4">
        <f t="shared" si="450"/>
        <v>8</v>
      </c>
      <c r="AA3875" s="4">
        <f t="shared" si="451"/>
        <v>9</v>
      </c>
      <c r="AB3875" s="4">
        <f t="shared" si="452"/>
        <v>0</v>
      </c>
      <c r="AC3875" s="4">
        <f t="shared" si="453"/>
        <v>0</v>
      </c>
      <c r="AD3875" s="4">
        <f t="shared" si="454"/>
        <v>0</v>
      </c>
    </row>
    <row r="3876" spans="22:30" x14ac:dyDescent="0.2">
      <c r="V3876" s="6">
        <v>41131</v>
      </c>
      <c r="W3876">
        <v>37</v>
      </c>
      <c r="X3876" s="4">
        <f t="shared" si="455"/>
        <v>0</v>
      </c>
      <c r="Y3876" s="4">
        <f t="shared" si="456"/>
        <v>2012</v>
      </c>
      <c r="Z3876" s="4">
        <f t="shared" si="450"/>
        <v>8</v>
      </c>
      <c r="AA3876" s="4">
        <f t="shared" si="451"/>
        <v>10</v>
      </c>
      <c r="AB3876" s="4">
        <f t="shared" si="452"/>
        <v>0</v>
      </c>
      <c r="AC3876" s="4">
        <f t="shared" si="453"/>
        <v>0</v>
      </c>
      <c r="AD3876" s="4">
        <f t="shared" si="454"/>
        <v>0</v>
      </c>
    </row>
    <row r="3877" spans="22:30" x14ac:dyDescent="0.2">
      <c r="V3877" s="6">
        <v>41132</v>
      </c>
      <c r="W3877">
        <v>28</v>
      </c>
      <c r="X3877" s="4">
        <f t="shared" si="455"/>
        <v>-9</v>
      </c>
      <c r="Y3877" s="4">
        <f t="shared" si="456"/>
        <v>2012</v>
      </c>
      <c r="Z3877" s="4">
        <f t="shared" si="450"/>
        <v>8</v>
      </c>
      <c r="AA3877" s="4">
        <f t="shared" si="451"/>
        <v>11</v>
      </c>
      <c r="AB3877" s="4">
        <f t="shared" si="452"/>
        <v>0</v>
      </c>
      <c r="AC3877" s="4">
        <f t="shared" si="453"/>
        <v>0</v>
      </c>
      <c r="AD3877" s="4">
        <f t="shared" si="454"/>
        <v>0</v>
      </c>
    </row>
    <row r="3878" spans="22:30" x14ac:dyDescent="0.2">
      <c r="V3878" s="6">
        <v>41133</v>
      </c>
      <c r="W3878">
        <v>18</v>
      </c>
      <c r="X3878" s="4">
        <f t="shared" si="455"/>
        <v>-10</v>
      </c>
      <c r="Y3878" s="4">
        <f t="shared" si="456"/>
        <v>2012</v>
      </c>
      <c r="Z3878" s="4">
        <f t="shared" si="450"/>
        <v>8</v>
      </c>
      <c r="AA3878" s="4">
        <f t="shared" si="451"/>
        <v>12</v>
      </c>
      <c r="AB3878" s="4">
        <f t="shared" si="452"/>
        <v>0</v>
      </c>
      <c r="AC3878" s="4">
        <f t="shared" si="453"/>
        <v>0</v>
      </c>
      <c r="AD3878" s="4">
        <f t="shared" si="454"/>
        <v>0</v>
      </c>
    </row>
    <row r="3879" spans="22:30" x14ac:dyDescent="0.2">
      <c r="V3879" s="6">
        <v>41134</v>
      </c>
      <c r="W3879">
        <v>16</v>
      </c>
      <c r="X3879" s="4">
        <f t="shared" si="455"/>
        <v>-2</v>
      </c>
      <c r="Y3879" s="4">
        <f t="shared" si="456"/>
        <v>2012</v>
      </c>
      <c r="Z3879" s="4">
        <f t="shared" si="450"/>
        <v>8</v>
      </c>
      <c r="AA3879" s="4">
        <f t="shared" si="451"/>
        <v>13</v>
      </c>
      <c r="AB3879" s="4">
        <f t="shared" si="452"/>
        <v>0</v>
      </c>
      <c r="AC3879" s="4">
        <f t="shared" si="453"/>
        <v>0</v>
      </c>
      <c r="AD3879" s="4">
        <f t="shared" si="454"/>
        <v>0</v>
      </c>
    </row>
    <row r="3880" spans="22:30" x14ac:dyDescent="0.2">
      <c r="V3880" s="6">
        <v>41135</v>
      </c>
      <c r="W3880">
        <v>15</v>
      </c>
      <c r="X3880" s="4">
        <f t="shared" si="455"/>
        <v>-1</v>
      </c>
      <c r="Y3880" s="4">
        <f t="shared" si="456"/>
        <v>2012</v>
      </c>
      <c r="Z3880" s="4">
        <f t="shared" si="450"/>
        <v>8</v>
      </c>
      <c r="AA3880" s="4">
        <f t="shared" si="451"/>
        <v>14</v>
      </c>
      <c r="AB3880" s="4">
        <f t="shared" si="452"/>
        <v>0</v>
      </c>
      <c r="AC3880" s="4">
        <f t="shared" si="453"/>
        <v>0</v>
      </c>
      <c r="AD3880" s="4">
        <f t="shared" si="454"/>
        <v>0</v>
      </c>
    </row>
    <row r="3881" spans="22:30" x14ac:dyDescent="0.2">
      <c r="V3881" s="6">
        <v>41136</v>
      </c>
      <c r="W3881">
        <v>15</v>
      </c>
      <c r="X3881" s="4">
        <f t="shared" si="455"/>
        <v>0</v>
      </c>
      <c r="Y3881" s="4">
        <f t="shared" si="456"/>
        <v>2012</v>
      </c>
      <c r="Z3881" s="4">
        <f t="shared" si="450"/>
        <v>8</v>
      </c>
      <c r="AA3881" s="4">
        <f t="shared" si="451"/>
        <v>15</v>
      </c>
      <c r="AB3881" s="4">
        <f t="shared" si="452"/>
        <v>0</v>
      </c>
      <c r="AC3881" s="4">
        <f t="shared" si="453"/>
        <v>0</v>
      </c>
      <c r="AD3881" s="4">
        <f t="shared" si="454"/>
        <v>0</v>
      </c>
    </row>
    <row r="3882" spans="22:30" x14ac:dyDescent="0.2">
      <c r="V3882" s="6">
        <v>41137</v>
      </c>
      <c r="W3882">
        <v>13</v>
      </c>
      <c r="X3882" s="4">
        <f t="shared" si="455"/>
        <v>-2</v>
      </c>
      <c r="Y3882" s="4">
        <f t="shared" si="456"/>
        <v>2012</v>
      </c>
      <c r="Z3882" s="4">
        <f t="shared" si="450"/>
        <v>8</v>
      </c>
      <c r="AA3882" s="4">
        <f t="shared" si="451"/>
        <v>16</v>
      </c>
      <c r="AB3882" s="4">
        <f t="shared" si="452"/>
        <v>0</v>
      </c>
      <c r="AC3882" s="4">
        <f t="shared" si="453"/>
        <v>0</v>
      </c>
      <c r="AD3882" s="4">
        <f t="shared" si="454"/>
        <v>0</v>
      </c>
    </row>
    <row r="3883" spans="22:30" x14ac:dyDescent="0.2">
      <c r="V3883" s="6">
        <v>41138</v>
      </c>
      <c r="W3883">
        <v>12</v>
      </c>
      <c r="X3883" s="4">
        <f t="shared" si="455"/>
        <v>-1</v>
      </c>
      <c r="Y3883" s="4">
        <f t="shared" si="456"/>
        <v>2012</v>
      </c>
      <c r="Z3883" s="4">
        <f t="shared" si="450"/>
        <v>8</v>
      </c>
      <c r="AA3883" s="4">
        <f t="shared" si="451"/>
        <v>17</v>
      </c>
      <c r="AB3883" s="4">
        <f t="shared" si="452"/>
        <v>0</v>
      </c>
      <c r="AC3883" s="4">
        <f t="shared" si="453"/>
        <v>0</v>
      </c>
      <c r="AD3883" s="4">
        <f t="shared" si="454"/>
        <v>0</v>
      </c>
    </row>
    <row r="3884" spans="22:30" x14ac:dyDescent="0.2">
      <c r="V3884" s="6">
        <v>41139</v>
      </c>
      <c r="W3884">
        <v>11</v>
      </c>
      <c r="X3884" s="4">
        <f t="shared" si="455"/>
        <v>-1</v>
      </c>
      <c r="Y3884" s="4">
        <f t="shared" si="456"/>
        <v>2012</v>
      </c>
      <c r="Z3884" s="4">
        <f t="shared" si="450"/>
        <v>8</v>
      </c>
      <c r="AA3884" s="4">
        <f t="shared" si="451"/>
        <v>18</v>
      </c>
      <c r="AB3884" s="4">
        <f t="shared" si="452"/>
        <v>0</v>
      </c>
      <c r="AC3884" s="4">
        <f t="shared" si="453"/>
        <v>0</v>
      </c>
      <c r="AD3884" s="4">
        <f t="shared" si="454"/>
        <v>0</v>
      </c>
    </row>
    <row r="3885" spans="22:30" x14ac:dyDescent="0.2">
      <c r="V3885" s="6">
        <v>41140</v>
      </c>
      <c r="W3885">
        <v>10</v>
      </c>
      <c r="X3885" s="4">
        <f t="shared" si="455"/>
        <v>-1</v>
      </c>
      <c r="Y3885" s="4">
        <f t="shared" si="456"/>
        <v>2012</v>
      </c>
      <c r="Z3885" s="4">
        <f t="shared" si="450"/>
        <v>8</v>
      </c>
      <c r="AA3885" s="4">
        <f t="shared" si="451"/>
        <v>19</v>
      </c>
      <c r="AB3885" s="4">
        <f t="shared" si="452"/>
        <v>0</v>
      </c>
      <c r="AC3885" s="4">
        <f t="shared" si="453"/>
        <v>0</v>
      </c>
      <c r="AD3885" s="4">
        <f t="shared" si="454"/>
        <v>0</v>
      </c>
    </row>
    <row r="3886" spans="22:30" x14ac:dyDescent="0.2">
      <c r="V3886" s="6">
        <v>41141</v>
      </c>
      <c r="W3886">
        <v>9.5</v>
      </c>
      <c r="X3886" s="4">
        <f t="shared" si="455"/>
        <v>-0.5</v>
      </c>
      <c r="Y3886" s="4">
        <f t="shared" si="456"/>
        <v>2012</v>
      </c>
      <c r="Z3886" s="4">
        <f t="shared" si="450"/>
        <v>8</v>
      </c>
      <c r="AA3886" s="4">
        <f t="shared" si="451"/>
        <v>20</v>
      </c>
      <c r="AB3886" s="4">
        <f t="shared" si="452"/>
        <v>0</v>
      </c>
      <c r="AC3886" s="4">
        <f t="shared" si="453"/>
        <v>0</v>
      </c>
      <c r="AD3886" s="4">
        <f t="shared" si="454"/>
        <v>0</v>
      </c>
    </row>
    <row r="3887" spans="22:30" x14ac:dyDescent="0.2">
      <c r="V3887" s="6">
        <v>41142</v>
      </c>
      <c r="W3887">
        <v>8.1999999999999993</v>
      </c>
      <c r="X3887" s="4">
        <f t="shared" si="455"/>
        <v>-1.3000000000000007</v>
      </c>
      <c r="Y3887" s="4">
        <f t="shared" si="456"/>
        <v>2012</v>
      </c>
      <c r="Z3887" s="4">
        <f t="shared" si="450"/>
        <v>8</v>
      </c>
      <c r="AA3887" s="4">
        <f t="shared" si="451"/>
        <v>21</v>
      </c>
      <c r="AB3887" s="4">
        <f t="shared" si="452"/>
        <v>0</v>
      </c>
      <c r="AC3887" s="4">
        <f t="shared" si="453"/>
        <v>0</v>
      </c>
      <c r="AD3887" s="4">
        <f t="shared" si="454"/>
        <v>0</v>
      </c>
    </row>
    <row r="3888" spans="22:30" x14ac:dyDescent="0.2">
      <c r="V3888" s="6">
        <v>41143</v>
      </c>
      <c r="W3888">
        <v>7.1</v>
      </c>
      <c r="X3888" s="4">
        <f t="shared" si="455"/>
        <v>-1.0999999999999996</v>
      </c>
      <c r="Y3888" s="4">
        <f t="shared" si="456"/>
        <v>2012</v>
      </c>
      <c r="Z3888" s="4">
        <f t="shared" si="450"/>
        <v>8</v>
      </c>
      <c r="AA3888" s="4">
        <f t="shared" si="451"/>
        <v>22</v>
      </c>
      <c r="AB3888" s="4">
        <f t="shared" si="452"/>
        <v>0</v>
      </c>
      <c r="AC3888" s="4">
        <f t="shared" si="453"/>
        <v>0</v>
      </c>
      <c r="AD3888" s="4">
        <f t="shared" si="454"/>
        <v>0</v>
      </c>
    </row>
    <row r="3889" spans="22:30" x14ac:dyDescent="0.2">
      <c r="V3889" s="6">
        <v>41144</v>
      </c>
      <c r="W3889">
        <v>6.5</v>
      </c>
      <c r="X3889" s="4">
        <f t="shared" si="455"/>
        <v>-0.59999999999999964</v>
      </c>
      <c r="Y3889" s="4">
        <f t="shared" si="456"/>
        <v>2012</v>
      </c>
      <c r="Z3889" s="4">
        <f t="shared" si="450"/>
        <v>8</v>
      </c>
      <c r="AA3889" s="4">
        <f t="shared" si="451"/>
        <v>23</v>
      </c>
      <c r="AB3889" s="4">
        <f t="shared" si="452"/>
        <v>0</v>
      </c>
      <c r="AC3889" s="4">
        <f t="shared" si="453"/>
        <v>0</v>
      </c>
      <c r="AD3889" s="4">
        <f t="shared" si="454"/>
        <v>0</v>
      </c>
    </row>
    <row r="3890" spans="22:30" x14ac:dyDescent="0.2">
      <c r="V3890" s="6">
        <v>41145</v>
      </c>
      <c r="W3890">
        <v>6.5</v>
      </c>
      <c r="X3890" s="4">
        <f t="shared" si="455"/>
        <v>0</v>
      </c>
      <c r="Y3890" s="4">
        <f t="shared" si="456"/>
        <v>2012</v>
      </c>
      <c r="Z3890" s="4">
        <f t="shared" si="450"/>
        <v>8</v>
      </c>
      <c r="AA3890" s="4">
        <f t="shared" si="451"/>
        <v>24</v>
      </c>
      <c r="AB3890" s="4">
        <f t="shared" si="452"/>
        <v>0</v>
      </c>
      <c r="AC3890" s="4">
        <f t="shared" si="453"/>
        <v>0</v>
      </c>
      <c r="AD3890" s="4">
        <f t="shared" si="454"/>
        <v>0</v>
      </c>
    </row>
    <row r="3891" spans="22:30" x14ac:dyDescent="0.2">
      <c r="V3891" s="6">
        <v>41146</v>
      </c>
      <c r="W3891">
        <v>6.2</v>
      </c>
      <c r="X3891" s="4">
        <f t="shared" si="455"/>
        <v>-0.29999999999999982</v>
      </c>
      <c r="Y3891" s="4">
        <f t="shared" si="456"/>
        <v>2012</v>
      </c>
      <c r="Z3891" s="4">
        <f t="shared" si="450"/>
        <v>8</v>
      </c>
      <c r="AA3891" s="4">
        <f t="shared" si="451"/>
        <v>25</v>
      </c>
      <c r="AB3891" s="4">
        <f t="shared" si="452"/>
        <v>0</v>
      </c>
      <c r="AC3891" s="4">
        <f t="shared" si="453"/>
        <v>0</v>
      </c>
      <c r="AD3891" s="4">
        <f t="shared" si="454"/>
        <v>0</v>
      </c>
    </row>
    <row r="3892" spans="22:30" x14ac:dyDescent="0.2">
      <c r="V3892" s="6">
        <v>41147</v>
      </c>
      <c r="W3892">
        <v>5.6</v>
      </c>
      <c r="X3892" s="4">
        <f t="shared" si="455"/>
        <v>-0.60000000000000053</v>
      </c>
      <c r="Y3892" s="4">
        <f t="shared" si="456"/>
        <v>2012</v>
      </c>
      <c r="Z3892" s="4">
        <f t="shared" si="450"/>
        <v>8</v>
      </c>
      <c r="AA3892" s="4">
        <f t="shared" si="451"/>
        <v>26</v>
      </c>
      <c r="AB3892" s="4">
        <f t="shared" si="452"/>
        <v>0</v>
      </c>
      <c r="AC3892" s="4">
        <f t="shared" si="453"/>
        <v>0</v>
      </c>
      <c r="AD3892" s="4">
        <f t="shared" si="454"/>
        <v>0</v>
      </c>
    </row>
    <row r="3893" spans="22:30" x14ac:dyDescent="0.2">
      <c r="V3893" s="6">
        <v>41148</v>
      </c>
      <c r="W3893">
        <v>4.4000000000000004</v>
      </c>
      <c r="X3893" s="4">
        <f t="shared" si="455"/>
        <v>-1.1999999999999993</v>
      </c>
      <c r="Y3893" s="4">
        <f t="shared" si="456"/>
        <v>2012</v>
      </c>
      <c r="Z3893" s="4">
        <f t="shared" si="450"/>
        <v>8</v>
      </c>
      <c r="AA3893" s="4">
        <f t="shared" si="451"/>
        <v>27</v>
      </c>
      <c r="AB3893" s="4">
        <f t="shared" si="452"/>
        <v>0</v>
      </c>
      <c r="AC3893" s="4">
        <f t="shared" si="453"/>
        <v>0</v>
      </c>
      <c r="AD3893" s="4">
        <f t="shared" si="454"/>
        <v>0</v>
      </c>
    </row>
    <row r="3894" spans="22:30" x14ac:dyDescent="0.2">
      <c r="V3894" s="6">
        <v>41149</v>
      </c>
      <c r="W3894">
        <v>4.2</v>
      </c>
      <c r="X3894" s="4">
        <f t="shared" si="455"/>
        <v>-0.20000000000000018</v>
      </c>
      <c r="Y3894" s="4">
        <f t="shared" si="456"/>
        <v>2012</v>
      </c>
      <c r="Z3894" s="4">
        <f t="shared" si="450"/>
        <v>8</v>
      </c>
      <c r="AA3894" s="4">
        <f t="shared" si="451"/>
        <v>28</v>
      </c>
      <c r="AB3894" s="4">
        <f t="shared" si="452"/>
        <v>0</v>
      </c>
      <c r="AC3894" s="4">
        <f t="shared" si="453"/>
        <v>0</v>
      </c>
      <c r="AD3894" s="4">
        <f t="shared" si="454"/>
        <v>0</v>
      </c>
    </row>
    <row r="3895" spans="22:30" x14ac:dyDescent="0.2">
      <c r="V3895" s="6">
        <v>41150</v>
      </c>
      <c r="W3895">
        <v>4.2</v>
      </c>
      <c r="X3895" s="4">
        <f t="shared" si="455"/>
        <v>0</v>
      </c>
      <c r="Y3895" s="4">
        <f t="shared" si="456"/>
        <v>2012</v>
      </c>
      <c r="Z3895" s="4">
        <f t="shared" si="450"/>
        <v>8</v>
      </c>
      <c r="AA3895" s="4">
        <f t="shared" si="451"/>
        <v>29</v>
      </c>
      <c r="AB3895" s="4">
        <f t="shared" si="452"/>
        <v>0</v>
      </c>
      <c r="AC3895" s="4">
        <f t="shared" si="453"/>
        <v>0</v>
      </c>
      <c r="AD3895" s="4">
        <f t="shared" si="454"/>
        <v>0</v>
      </c>
    </row>
    <row r="3896" spans="22:30" x14ac:dyDescent="0.2">
      <c r="V3896" s="6">
        <v>41151</v>
      </c>
      <c r="W3896">
        <v>4.2</v>
      </c>
      <c r="X3896" s="4">
        <f t="shared" si="455"/>
        <v>0</v>
      </c>
      <c r="Y3896" s="4">
        <f t="shared" si="456"/>
        <v>2012</v>
      </c>
      <c r="Z3896" s="4">
        <f t="shared" si="450"/>
        <v>8</v>
      </c>
      <c r="AA3896" s="4">
        <f t="shared" si="451"/>
        <v>30</v>
      </c>
      <c r="AB3896" s="4">
        <f t="shared" si="452"/>
        <v>0</v>
      </c>
      <c r="AC3896" s="4">
        <f t="shared" si="453"/>
        <v>0</v>
      </c>
      <c r="AD3896" s="4">
        <f t="shared" si="454"/>
        <v>0</v>
      </c>
    </row>
    <row r="3897" spans="22:30" x14ac:dyDescent="0.2">
      <c r="V3897" s="6">
        <v>41152</v>
      </c>
      <c r="W3897">
        <v>3.6</v>
      </c>
      <c r="X3897" s="4">
        <f t="shared" si="455"/>
        <v>-0.60000000000000009</v>
      </c>
      <c r="Y3897" s="4">
        <f t="shared" si="456"/>
        <v>2012</v>
      </c>
      <c r="Z3897" s="4">
        <f t="shared" si="450"/>
        <v>8</v>
      </c>
      <c r="AA3897" s="4">
        <f t="shared" si="451"/>
        <v>31</v>
      </c>
      <c r="AB3897" s="4">
        <f t="shared" si="452"/>
        <v>0</v>
      </c>
      <c r="AC3897" s="4">
        <f t="shared" si="453"/>
        <v>0</v>
      </c>
      <c r="AD3897" s="4">
        <f t="shared" si="454"/>
        <v>0</v>
      </c>
    </row>
    <row r="3898" spans="22:30" x14ac:dyDescent="0.2">
      <c r="V3898" s="6">
        <v>41153</v>
      </c>
      <c r="W3898">
        <v>3.5</v>
      </c>
      <c r="X3898" s="4">
        <f t="shared" si="455"/>
        <v>-0.10000000000000009</v>
      </c>
      <c r="Y3898" s="4">
        <f t="shared" si="456"/>
        <v>2012</v>
      </c>
      <c r="Z3898" s="4">
        <f t="shared" si="450"/>
        <v>9</v>
      </c>
      <c r="AA3898" s="4">
        <f t="shared" si="451"/>
        <v>1</v>
      </c>
      <c r="AB3898" s="4">
        <f t="shared" si="452"/>
        <v>0</v>
      </c>
      <c r="AC3898" s="4">
        <f t="shared" si="453"/>
        <v>0</v>
      </c>
      <c r="AD3898" s="4">
        <f t="shared" si="454"/>
        <v>0</v>
      </c>
    </row>
    <row r="3899" spans="22:30" x14ac:dyDescent="0.2">
      <c r="V3899" s="6">
        <v>41154</v>
      </c>
      <c r="W3899">
        <v>3.5</v>
      </c>
      <c r="X3899" s="4">
        <f t="shared" si="455"/>
        <v>0</v>
      </c>
      <c r="Y3899" s="4">
        <f t="shared" si="456"/>
        <v>2012</v>
      </c>
      <c r="Z3899" s="4">
        <f t="shared" si="450"/>
        <v>9</v>
      </c>
      <c r="AA3899" s="4">
        <f t="shared" si="451"/>
        <v>2</v>
      </c>
      <c r="AB3899" s="4">
        <f t="shared" si="452"/>
        <v>0</v>
      </c>
      <c r="AC3899" s="4">
        <f t="shared" si="453"/>
        <v>0</v>
      </c>
      <c r="AD3899" s="4">
        <f t="shared" si="454"/>
        <v>0</v>
      </c>
    </row>
    <row r="3900" spans="22:30" x14ac:dyDescent="0.2">
      <c r="V3900" s="6">
        <v>41155</v>
      </c>
      <c r="W3900">
        <v>3.4</v>
      </c>
      <c r="X3900" s="4">
        <f t="shared" si="455"/>
        <v>-0.10000000000000009</v>
      </c>
      <c r="Y3900" s="4">
        <f t="shared" si="456"/>
        <v>2012</v>
      </c>
      <c r="Z3900" s="4">
        <f t="shared" si="450"/>
        <v>9</v>
      </c>
      <c r="AA3900" s="4">
        <f t="shared" si="451"/>
        <v>3</v>
      </c>
      <c r="AB3900" s="4">
        <f t="shared" si="452"/>
        <v>0</v>
      </c>
      <c r="AC3900" s="4">
        <f t="shared" si="453"/>
        <v>0</v>
      </c>
      <c r="AD3900" s="4">
        <f t="shared" si="454"/>
        <v>0</v>
      </c>
    </row>
    <row r="3901" spans="22:30" x14ac:dyDescent="0.2">
      <c r="V3901" s="6">
        <v>41156</v>
      </c>
      <c r="W3901">
        <v>3.3</v>
      </c>
      <c r="X3901" s="4">
        <f t="shared" si="455"/>
        <v>-0.10000000000000009</v>
      </c>
      <c r="Y3901" s="4">
        <f t="shared" si="456"/>
        <v>2012</v>
      </c>
      <c r="Z3901" s="4">
        <f t="shared" si="450"/>
        <v>9</v>
      </c>
      <c r="AA3901" s="4">
        <f t="shared" si="451"/>
        <v>4</v>
      </c>
      <c r="AB3901" s="4">
        <f t="shared" si="452"/>
        <v>0</v>
      </c>
      <c r="AC3901" s="4">
        <f t="shared" si="453"/>
        <v>0</v>
      </c>
      <c r="AD3901" s="4">
        <f t="shared" si="454"/>
        <v>0</v>
      </c>
    </row>
    <row r="3902" spans="22:30" x14ac:dyDescent="0.2">
      <c r="V3902" s="6">
        <v>41157</v>
      </c>
      <c r="W3902">
        <v>3</v>
      </c>
      <c r="X3902" s="4">
        <f t="shared" si="455"/>
        <v>-0.29999999999999982</v>
      </c>
      <c r="Y3902" s="4">
        <f t="shared" si="456"/>
        <v>2012</v>
      </c>
      <c r="Z3902" s="4">
        <f t="shared" si="450"/>
        <v>9</v>
      </c>
      <c r="AA3902" s="4">
        <f t="shared" si="451"/>
        <v>5</v>
      </c>
      <c r="AB3902" s="4">
        <f t="shared" si="452"/>
        <v>0</v>
      </c>
      <c r="AC3902" s="4">
        <f t="shared" si="453"/>
        <v>0</v>
      </c>
      <c r="AD3902" s="4">
        <f t="shared" si="454"/>
        <v>0</v>
      </c>
    </row>
    <row r="3903" spans="22:30" x14ac:dyDescent="0.2">
      <c r="V3903" s="6">
        <v>41158</v>
      </c>
      <c r="W3903">
        <v>2.7</v>
      </c>
      <c r="X3903" s="4">
        <f t="shared" si="455"/>
        <v>-0.29999999999999982</v>
      </c>
      <c r="Y3903" s="4">
        <f t="shared" si="456"/>
        <v>2012</v>
      </c>
      <c r="Z3903" s="4">
        <f t="shared" si="450"/>
        <v>9</v>
      </c>
      <c r="AA3903" s="4">
        <f t="shared" si="451"/>
        <v>6</v>
      </c>
      <c r="AB3903" s="4">
        <f t="shared" si="452"/>
        <v>0</v>
      </c>
      <c r="AC3903" s="4">
        <f t="shared" si="453"/>
        <v>0</v>
      </c>
      <c r="AD3903" s="4">
        <f t="shared" si="454"/>
        <v>0</v>
      </c>
    </row>
    <row r="3904" spans="22:30" x14ac:dyDescent="0.2">
      <c r="V3904" s="6">
        <v>41159</v>
      </c>
      <c r="W3904">
        <v>2.6</v>
      </c>
      <c r="X3904" s="4">
        <f t="shared" si="455"/>
        <v>-0.10000000000000009</v>
      </c>
      <c r="Y3904" s="4">
        <f t="shared" si="456"/>
        <v>2012</v>
      </c>
      <c r="Z3904" s="4">
        <f t="shared" si="450"/>
        <v>9</v>
      </c>
      <c r="AA3904" s="4">
        <f t="shared" si="451"/>
        <v>7</v>
      </c>
      <c r="AB3904" s="4">
        <f t="shared" si="452"/>
        <v>0</v>
      </c>
      <c r="AC3904" s="4">
        <f t="shared" si="453"/>
        <v>0</v>
      </c>
      <c r="AD3904" s="4">
        <f t="shared" si="454"/>
        <v>0</v>
      </c>
    </row>
    <row r="3905" spans="22:30" x14ac:dyDescent="0.2">
      <c r="V3905" s="6">
        <v>41160</v>
      </c>
      <c r="W3905">
        <v>2.4</v>
      </c>
      <c r="X3905" s="4">
        <f t="shared" si="455"/>
        <v>-0.20000000000000018</v>
      </c>
      <c r="Y3905" s="4">
        <f t="shared" si="456"/>
        <v>2012</v>
      </c>
      <c r="Z3905" s="4">
        <f t="shared" si="450"/>
        <v>9</v>
      </c>
      <c r="AA3905" s="4">
        <f t="shared" si="451"/>
        <v>8</v>
      </c>
      <c r="AB3905" s="4">
        <f t="shared" si="452"/>
        <v>0</v>
      </c>
      <c r="AC3905" s="4">
        <f t="shared" si="453"/>
        <v>0</v>
      </c>
      <c r="AD3905" s="4">
        <f t="shared" si="454"/>
        <v>0</v>
      </c>
    </row>
    <row r="3906" spans="22:30" x14ac:dyDescent="0.2">
      <c r="V3906" s="6">
        <v>41161</v>
      </c>
      <c r="W3906">
        <v>2.2000000000000002</v>
      </c>
      <c r="X3906" s="4">
        <f t="shared" si="455"/>
        <v>-0.19999999999999973</v>
      </c>
      <c r="Y3906" s="4">
        <f t="shared" si="456"/>
        <v>2012</v>
      </c>
      <c r="Z3906" s="4">
        <f t="shared" si="450"/>
        <v>9</v>
      </c>
      <c r="AA3906" s="4">
        <f t="shared" si="451"/>
        <v>9</v>
      </c>
      <c r="AB3906" s="4">
        <f t="shared" si="452"/>
        <v>0</v>
      </c>
      <c r="AC3906" s="4">
        <f t="shared" si="453"/>
        <v>0</v>
      </c>
      <c r="AD3906" s="4">
        <f t="shared" si="454"/>
        <v>0</v>
      </c>
    </row>
    <row r="3907" spans="22:30" x14ac:dyDescent="0.2">
      <c r="V3907" s="6">
        <v>41162</v>
      </c>
      <c r="W3907">
        <v>2.1</v>
      </c>
      <c r="X3907" s="4">
        <f t="shared" si="455"/>
        <v>-0.10000000000000009</v>
      </c>
      <c r="Y3907" s="4">
        <f t="shared" si="456"/>
        <v>2012</v>
      </c>
      <c r="Z3907" s="4">
        <f t="shared" ref="Z3907:Z3970" si="457">MONTH(V3907)</f>
        <v>9</v>
      </c>
      <c r="AA3907" s="4">
        <f t="shared" ref="AA3907:AA3970" si="458">DAY(V3907)</f>
        <v>10</v>
      </c>
      <c r="AB3907" s="4">
        <f t="shared" ref="AB3907:AB3970" si="459">HOUR(V3907)</f>
        <v>0</v>
      </c>
      <c r="AC3907" s="4">
        <f t="shared" ref="AC3907:AC3970" si="460">MINUTE(V3907)</f>
        <v>0</v>
      </c>
      <c r="AD3907" s="4">
        <f t="shared" ref="AD3907:AD3970" si="461">SECOND(V3907)</f>
        <v>0</v>
      </c>
    </row>
    <row r="3908" spans="22:30" x14ac:dyDescent="0.2">
      <c r="V3908" s="6">
        <v>41163</v>
      </c>
      <c r="W3908">
        <v>1.9</v>
      </c>
      <c r="X3908" s="4">
        <f t="shared" ref="X3908:X3971" si="462">W3908-W3907</f>
        <v>-0.20000000000000018</v>
      </c>
      <c r="Y3908" s="4">
        <f t="shared" ref="Y3908:Y3971" si="463">YEAR(V3908)</f>
        <v>2012</v>
      </c>
      <c r="Z3908" s="4">
        <f t="shared" si="457"/>
        <v>9</v>
      </c>
      <c r="AA3908" s="4">
        <f t="shared" si="458"/>
        <v>11</v>
      </c>
      <c r="AB3908" s="4">
        <f t="shared" si="459"/>
        <v>0</v>
      </c>
      <c r="AC3908" s="4">
        <f t="shared" si="460"/>
        <v>0</v>
      </c>
      <c r="AD3908" s="4">
        <f t="shared" si="461"/>
        <v>0</v>
      </c>
    </row>
    <row r="3909" spans="22:30" x14ac:dyDescent="0.2">
      <c r="V3909" s="6">
        <v>41164</v>
      </c>
      <c r="W3909">
        <v>1.7</v>
      </c>
      <c r="X3909" s="4">
        <f t="shared" si="462"/>
        <v>-0.19999999999999996</v>
      </c>
      <c r="Y3909" s="4">
        <f t="shared" si="463"/>
        <v>2012</v>
      </c>
      <c r="Z3909" s="4">
        <f t="shared" si="457"/>
        <v>9</v>
      </c>
      <c r="AA3909" s="4">
        <f t="shared" si="458"/>
        <v>12</v>
      </c>
      <c r="AB3909" s="4">
        <f t="shared" si="459"/>
        <v>0</v>
      </c>
      <c r="AC3909" s="4">
        <f t="shared" si="460"/>
        <v>0</v>
      </c>
      <c r="AD3909" s="4">
        <f t="shared" si="461"/>
        <v>0</v>
      </c>
    </row>
    <row r="3910" spans="22:30" x14ac:dyDescent="0.2">
      <c r="V3910" s="6">
        <v>41165</v>
      </c>
      <c r="W3910">
        <v>1.6</v>
      </c>
      <c r="X3910" s="4">
        <f t="shared" si="462"/>
        <v>-9.9999999999999867E-2</v>
      </c>
      <c r="Y3910" s="4">
        <f t="shared" si="463"/>
        <v>2012</v>
      </c>
      <c r="Z3910" s="4">
        <f t="shared" si="457"/>
        <v>9</v>
      </c>
      <c r="AA3910" s="4">
        <f t="shared" si="458"/>
        <v>13</v>
      </c>
      <c r="AB3910" s="4">
        <f t="shared" si="459"/>
        <v>0</v>
      </c>
      <c r="AC3910" s="4">
        <f t="shared" si="460"/>
        <v>0</v>
      </c>
      <c r="AD3910" s="4">
        <f t="shared" si="461"/>
        <v>0</v>
      </c>
    </row>
    <row r="3911" spans="22:30" x14ac:dyDescent="0.2">
      <c r="V3911" s="6">
        <v>41166</v>
      </c>
      <c r="W3911">
        <v>1.5</v>
      </c>
      <c r="X3911" s="4">
        <f t="shared" si="462"/>
        <v>-0.10000000000000009</v>
      </c>
      <c r="Y3911" s="4">
        <f t="shared" si="463"/>
        <v>2012</v>
      </c>
      <c r="Z3911" s="4">
        <f t="shared" si="457"/>
        <v>9</v>
      </c>
      <c r="AA3911" s="4">
        <f t="shared" si="458"/>
        <v>14</v>
      </c>
      <c r="AB3911" s="4">
        <f t="shared" si="459"/>
        <v>0</v>
      </c>
      <c r="AC3911" s="4">
        <f t="shared" si="460"/>
        <v>0</v>
      </c>
      <c r="AD3911" s="4">
        <f t="shared" si="461"/>
        <v>0</v>
      </c>
    </row>
    <row r="3912" spans="22:30" x14ac:dyDescent="0.2">
      <c r="V3912" s="6">
        <v>41167</v>
      </c>
      <c r="W3912">
        <v>1.3</v>
      </c>
      <c r="X3912" s="4">
        <f t="shared" si="462"/>
        <v>-0.19999999999999996</v>
      </c>
      <c r="Y3912" s="4">
        <f t="shared" si="463"/>
        <v>2012</v>
      </c>
      <c r="Z3912" s="4">
        <f t="shared" si="457"/>
        <v>9</v>
      </c>
      <c r="AA3912" s="4">
        <f t="shared" si="458"/>
        <v>15</v>
      </c>
      <c r="AB3912" s="4">
        <f t="shared" si="459"/>
        <v>0</v>
      </c>
      <c r="AC3912" s="4">
        <f t="shared" si="460"/>
        <v>0</v>
      </c>
      <c r="AD3912" s="4">
        <f t="shared" si="461"/>
        <v>0</v>
      </c>
    </row>
    <row r="3913" spans="22:30" x14ac:dyDescent="0.2">
      <c r="V3913" s="6">
        <v>41168</v>
      </c>
      <c r="W3913">
        <v>1.2</v>
      </c>
      <c r="X3913" s="4">
        <f t="shared" si="462"/>
        <v>-0.10000000000000009</v>
      </c>
      <c r="Y3913" s="4">
        <f t="shared" si="463"/>
        <v>2012</v>
      </c>
      <c r="Z3913" s="4">
        <f t="shared" si="457"/>
        <v>9</v>
      </c>
      <c r="AA3913" s="4">
        <f t="shared" si="458"/>
        <v>16</v>
      </c>
      <c r="AB3913" s="4">
        <f t="shared" si="459"/>
        <v>0</v>
      </c>
      <c r="AC3913" s="4">
        <f t="shared" si="460"/>
        <v>0</v>
      </c>
      <c r="AD3913" s="4">
        <f t="shared" si="461"/>
        <v>0</v>
      </c>
    </row>
    <row r="3914" spans="22:30" x14ac:dyDescent="0.2">
      <c r="V3914" s="6">
        <v>41169</v>
      </c>
      <c r="W3914">
        <v>0.84</v>
      </c>
      <c r="X3914" s="4">
        <f t="shared" si="462"/>
        <v>-0.36</v>
      </c>
      <c r="Y3914" s="4">
        <f t="shared" si="463"/>
        <v>2012</v>
      </c>
      <c r="Z3914" s="4">
        <f t="shared" si="457"/>
        <v>9</v>
      </c>
      <c r="AA3914" s="4">
        <f t="shared" si="458"/>
        <v>17</v>
      </c>
      <c r="AB3914" s="4">
        <f t="shared" si="459"/>
        <v>0</v>
      </c>
      <c r="AC3914" s="4">
        <f t="shared" si="460"/>
        <v>0</v>
      </c>
      <c r="AD3914" s="4">
        <f t="shared" si="461"/>
        <v>0</v>
      </c>
    </row>
    <row r="3915" spans="22:30" x14ac:dyDescent="0.2">
      <c r="V3915" s="6">
        <v>41170</v>
      </c>
      <c r="W3915">
        <v>0.87</v>
      </c>
      <c r="X3915" s="4">
        <f t="shared" si="462"/>
        <v>3.0000000000000027E-2</v>
      </c>
      <c r="Y3915" s="4">
        <f t="shared" si="463"/>
        <v>2012</v>
      </c>
      <c r="Z3915" s="4">
        <f t="shared" si="457"/>
        <v>9</v>
      </c>
      <c r="AA3915" s="4">
        <f t="shared" si="458"/>
        <v>18</v>
      </c>
      <c r="AB3915" s="4">
        <f t="shared" si="459"/>
        <v>0</v>
      </c>
      <c r="AC3915" s="4">
        <f t="shared" si="460"/>
        <v>0</v>
      </c>
      <c r="AD3915" s="4">
        <f t="shared" si="461"/>
        <v>0</v>
      </c>
    </row>
    <row r="3916" spans="22:30" x14ac:dyDescent="0.2">
      <c r="V3916" s="6">
        <v>41171</v>
      </c>
      <c r="W3916">
        <v>0.79</v>
      </c>
      <c r="X3916" s="4">
        <f t="shared" si="462"/>
        <v>-7.999999999999996E-2</v>
      </c>
      <c r="Y3916" s="4">
        <f t="shared" si="463"/>
        <v>2012</v>
      </c>
      <c r="Z3916" s="4">
        <f t="shared" si="457"/>
        <v>9</v>
      </c>
      <c r="AA3916" s="4">
        <f t="shared" si="458"/>
        <v>19</v>
      </c>
      <c r="AB3916" s="4">
        <f t="shared" si="459"/>
        <v>0</v>
      </c>
      <c r="AC3916" s="4">
        <f t="shared" si="460"/>
        <v>0</v>
      </c>
      <c r="AD3916" s="4">
        <f t="shared" si="461"/>
        <v>0</v>
      </c>
    </row>
    <row r="3917" spans="22:30" x14ac:dyDescent="0.2">
      <c r="V3917" s="6">
        <v>41172</v>
      </c>
      <c r="W3917">
        <v>0.67</v>
      </c>
      <c r="X3917" s="4">
        <f t="shared" si="462"/>
        <v>-0.12</v>
      </c>
      <c r="Y3917" s="4">
        <f t="shared" si="463"/>
        <v>2012</v>
      </c>
      <c r="Z3917" s="4">
        <f t="shared" si="457"/>
        <v>9</v>
      </c>
      <c r="AA3917" s="4">
        <f t="shared" si="458"/>
        <v>20</v>
      </c>
      <c r="AB3917" s="4">
        <f t="shared" si="459"/>
        <v>0</v>
      </c>
      <c r="AC3917" s="4">
        <f t="shared" si="460"/>
        <v>0</v>
      </c>
      <c r="AD3917" s="4">
        <f t="shared" si="461"/>
        <v>0</v>
      </c>
    </row>
    <row r="3918" spans="22:30" x14ac:dyDescent="0.2">
      <c r="V3918" s="6">
        <v>41173</v>
      </c>
      <c r="W3918">
        <v>0.59</v>
      </c>
      <c r="X3918" s="4">
        <f t="shared" si="462"/>
        <v>-8.0000000000000071E-2</v>
      </c>
      <c r="Y3918" s="4">
        <f t="shared" si="463"/>
        <v>2012</v>
      </c>
      <c r="Z3918" s="4">
        <f t="shared" si="457"/>
        <v>9</v>
      </c>
      <c r="AA3918" s="4">
        <f t="shared" si="458"/>
        <v>21</v>
      </c>
      <c r="AB3918" s="4">
        <f t="shared" si="459"/>
        <v>0</v>
      </c>
      <c r="AC3918" s="4">
        <f t="shared" si="460"/>
        <v>0</v>
      </c>
      <c r="AD3918" s="4">
        <f t="shared" si="461"/>
        <v>0</v>
      </c>
    </row>
    <row r="3919" spans="22:30" x14ac:dyDescent="0.2">
      <c r="V3919" s="6">
        <v>41174</v>
      </c>
      <c r="W3919">
        <v>0.66</v>
      </c>
      <c r="X3919" s="4">
        <f t="shared" si="462"/>
        <v>7.0000000000000062E-2</v>
      </c>
      <c r="Y3919" s="4">
        <f t="shared" si="463"/>
        <v>2012</v>
      </c>
      <c r="Z3919" s="4">
        <f t="shared" si="457"/>
        <v>9</v>
      </c>
      <c r="AA3919" s="4">
        <f t="shared" si="458"/>
        <v>22</v>
      </c>
      <c r="AB3919" s="4">
        <f t="shared" si="459"/>
        <v>0</v>
      </c>
      <c r="AC3919" s="4">
        <f t="shared" si="460"/>
        <v>0</v>
      </c>
      <c r="AD3919" s="4">
        <f t="shared" si="461"/>
        <v>0</v>
      </c>
    </row>
    <row r="3920" spans="22:30" x14ac:dyDescent="0.2">
      <c r="V3920" s="6">
        <v>41175</v>
      </c>
      <c r="W3920">
        <v>0.7</v>
      </c>
      <c r="X3920" s="4">
        <f t="shared" si="462"/>
        <v>3.9999999999999925E-2</v>
      </c>
      <c r="Y3920" s="4">
        <f t="shared" si="463"/>
        <v>2012</v>
      </c>
      <c r="Z3920" s="4">
        <f t="shared" si="457"/>
        <v>9</v>
      </c>
      <c r="AA3920" s="4">
        <f t="shared" si="458"/>
        <v>23</v>
      </c>
      <c r="AB3920" s="4">
        <f t="shared" si="459"/>
        <v>0</v>
      </c>
      <c r="AC3920" s="4">
        <f t="shared" si="460"/>
        <v>0</v>
      </c>
      <c r="AD3920" s="4">
        <f t="shared" si="461"/>
        <v>0</v>
      </c>
    </row>
    <row r="3921" spans="22:30" x14ac:dyDescent="0.2">
      <c r="V3921" s="6">
        <v>41176</v>
      </c>
      <c r="W3921">
        <v>0.81</v>
      </c>
      <c r="X3921" s="4">
        <f t="shared" si="462"/>
        <v>0.1100000000000001</v>
      </c>
      <c r="Y3921" s="4">
        <f t="shared" si="463"/>
        <v>2012</v>
      </c>
      <c r="Z3921" s="4">
        <f t="shared" si="457"/>
        <v>9</v>
      </c>
      <c r="AA3921" s="4">
        <f t="shared" si="458"/>
        <v>24</v>
      </c>
      <c r="AB3921" s="4">
        <f t="shared" si="459"/>
        <v>0</v>
      </c>
      <c r="AC3921" s="4">
        <f t="shared" si="460"/>
        <v>0</v>
      </c>
      <c r="AD3921" s="4">
        <f t="shared" si="461"/>
        <v>0</v>
      </c>
    </row>
    <row r="3922" spans="22:30" x14ac:dyDescent="0.2">
      <c r="V3922" s="6">
        <v>41177</v>
      </c>
      <c r="W3922">
        <v>0.9</v>
      </c>
      <c r="X3922" s="4">
        <f t="shared" si="462"/>
        <v>8.9999999999999969E-2</v>
      </c>
      <c r="Y3922" s="4">
        <f t="shared" si="463"/>
        <v>2012</v>
      </c>
      <c r="Z3922" s="4">
        <f t="shared" si="457"/>
        <v>9</v>
      </c>
      <c r="AA3922" s="4">
        <f t="shared" si="458"/>
        <v>25</v>
      </c>
      <c r="AB3922" s="4">
        <f t="shared" si="459"/>
        <v>0</v>
      </c>
      <c r="AC3922" s="4">
        <f t="shared" si="460"/>
        <v>0</v>
      </c>
      <c r="AD3922" s="4">
        <f t="shared" si="461"/>
        <v>0</v>
      </c>
    </row>
    <row r="3923" spans="22:30" x14ac:dyDescent="0.2">
      <c r="V3923" s="6">
        <v>41178</v>
      </c>
      <c r="W3923">
        <v>1</v>
      </c>
      <c r="X3923" s="4">
        <f t="shared" si="462"/>
        <v>9.9999999999999978E-2</v>
      </c>
      <c r="Y3923" s="4">
        <f t="shared" si="463"/>
        <v>2012</v>
      </c>
      <c r="Z3923" s="4">
        <f t="shared" si="457"/>
        <v>9</v>
      </c>
      <c r="AA3923" s="4">
        <f t="shared" si="458"/>
        <v>26</v>
      </c>
      <c r="AB3923" s="4">
        <f t="shared" si="459"/>
        <v>0</v>
      </c>
      <c r="AC3923" s="4">
        <f t="shared" si="460"/>
        <v>0</v>
      </c>
      <c r="AD3923" s="4">
        <f t="shared" si="461"/>
        <v>0</v>
      </c>
    </row>
    <row r="3924" spans="22:30" x14ac:dyDescent="0.2">
      <c r="V3924" s="6">
        <v>41179</v>
      </c>
      <c r="W3924">
        <v>1.5</v>
      </c>
      <c r="X3924" s="4">
        <f t="shared" si="462"/>
        <v>0.5</v>
      </c>
      <c r="Y3924" s="4">
        <f t="shared" si="463"/>
        <v>2012</v>
      </c>
      <c r="Z3924" s="4">
        <f t="shared" si="457"/>
        <v>9</v>
      </c>
      <c r="AA3924" s="4">
        <f t="shared" si="458"/>
        <v>27</v>
      </c>
      <c r="AB3924" s="4">
        <f t="shared" si="459"/>
        <v>0</v>
      </c>
      <c r="AC3924" s="4">
        <f t="shared" si="460"/>
        <v>0</v>
      </c>
      <c r="AD3924" s="4">
        <f t="shared" si="461"/>
        <v>0</v>
      </c>
    </row>
    <row r="3925" spans="22:30" x14ac:dyDescent="0.2">
      <c r="V3925" s="6">
        <v>41180</v>
      </c>
      <c r="W3925">
        <v>2</v>
      </c>
      <c r="X3925" s="4">
        <f t="shared" si="462"/>
        <v>0.5</v>
      </c>
      <c r="Y3925" s="4">
        <f t="shared" si="463"/>
        <v>2012</v>
      </c>
      <c r="Z3925" s="4">
        <f t="shared" si="457"/>
        <v>9</v>
      </c>
      <c r="AA3925" s="4">
        <f t="shared" si="458"/>
        <v>28</v>
      </c>
      <c r="AB3925" s="4">
        <f t="shared" si="459"/>
        <v>0</v>
      </c>
      <c r="AC3925" s="4">
        <f t="shared" si="460"/>
        <v>0</v>
      </c>
      <c r="AD3925" s="4">
        <f t="shared" si="461"/>
        <v>0</v>
      </c>
    </row>
    <row r="3926" spans="22:30" x14ac:dyDescent="0.2">
      <c r="V3926" s="6">
        <v>41181</v>
      </c>
      <c r="W3926">
        <v>2</v>
      </c>
      <c r="X3926" s="4">
        <f t="shared" si="462"/>
        <v>0</v>
      </c>
      <c r="Y3926" s="4">
        <f t="shared" si="463"/>
        <v>2012</v>
      </c>
      <c r="Z3926" s="4">
        <f t="shared" si="457"/>
        <v>9</v>
      </c>
      <c r="AA3926" s="4">
        <f t="shared" si="458"/>
        <v>29</v>
      </c>
      <c r="AB3926" s="4">
        <f t="shared" si="459"/>
        <v>0</v>
      </c>
      <c r="AC3926" s="4">
        <f t="shared" si="460"/>
        <v>0</v>
      </c>
      <c r="AD3926" s="4">
        <f t="shared" si="461"/>
        <v>0</v>
      </c>
    </row>
    <row r="3927" spans="22:30" x14ac:dyDescent="0.2">
      <c r="V3927" s="6">
        <v>41182</v>
      </c>
      <c r="W3927">
        <v>2</v>
      </c>
      <c r="X3927" s="4">
        <f t="shared" si="462"/>
        <v>0</v>
      </c>
      <c r="Y3927" s="4">
        <f t="shared" si="463"/>
        <v>2012</v>
      </c>
      <c r="Z3927" s="4">
        <f t="shared" si="457"/>
        <v>9</v>
      </c>
      <c r="AA3927" s="4">
        <f t="shared" si="458"/>
        <v>30</v>
      </c>
      <c r="AB3927" s="4">
        <f t="shared" si="459"/>
        <v>0</v>
      </c>
      <c r="AC3927" s="4">
        <f t="shared" si="460"/>
        <v>0</v>
      </c>
      <c r="AD3927" s="4">
        <f t="shared" si="461"/>
        <v>0</v>
      </c>
    </row>
    <row r="3928" spans="22:30" x14ac:dyDescent="0.2">
      <c r="V3928" s="6">
        <v>41183</v>
      </c>
      <c r="W3928">
        <v>1.9</v>
      </c>
      <c r="X3928" s="4">
        <f t="shared" si="462"/>
        <v>-0.10000000000000009</v>
      </c>
      <c r="Y3928" s="4">
        <f t="shared" si="463"/>
        <v>2012</v>
      </c>
      <c r="Z3928" s="4">
        <f t="shared" si="457"/>
        <v>10</v>
      </c>
      <c r="AA3928" s="4">
        <f t="shared" si="458"/>
        <v>1</v>
      </c>
      <c r="AB3928" s="4">
        <f t="shared" si="459"/>
        <v>0</v>
      </c>
      <c r="AC3928" s="4">
        <f t="shared" si="460"/>
        <v>0</v>
      </c>
      <c r="AD3928" s="4">
        <f t="shared" si="461"/>
        <v>0</v>
      </c>
    </row>
    <row r="3929" spans="22:30" x14ac:dyDescent="0.2">
      <c r="V3929" s="6">
        <v>41184</v>
      </c>
      <c r="W3929">
        <v>1.9</v>
      </c>
      <c r="X3929" s="4">
        <f t="shared" si="462"/>
        <v>0</v>
      </c>
      <c r="Y3929" s="4">
        <f t="shared" si="463"/>
        <v>2012</v>
      </c>
      <c r="Z3929" s="4">
        <f t="shared" si="457"/>
        <v>10</v>
      </c>
      <c r="AA3929" s="4">
        <f t="shared" si="458"/>
        <v>2</v>
      </c>
      <c r="AB3929" s="4">
        <f t="shared" si="459"/>
        <v>0</v>
      </c>
      <c r="AC3929" s="4">
        <f t="shared" si="460"/>
        <v>0</v>
      </c>
      <c r="AD3929" s="4">
        <f t="shared" si="461"/>
        <v>0</v>
      </c>
    </row>
    <row r="3930" spans="22:30" x14ac:dyDescent="0.2">
      <c r="V3930" s="6">
        <v>41185</v>
      </c>
      <c r="W3930">
        <v>1.9</v>
      </c>
      <c r="X3930" s="4">
        <f t="shared" si="462"/>
        <v>0</v>
      </c>
      <c r="Y3930" s="4">
        <f t="shared" si="463"/>
        <v>2012</v>
      </c>
      <c r="Z3930" s="4">
        <f t="shared" si="457"/>
        <v>10</v>
      </c>
      <c r="AA3930" s="4">
        <f t="shared" si="458"/>
        <v>3</v>
      </c>
      <c r="AB3930" s="4">
        <f t="shared" si="459"/>
        <v>0</v>
      </c>
      <c r="AC3930" s="4">
        <f t="shared" si="460"/>
        <v>0</v>
      </c>
      <c r="AD3930" s="4">
        <f t="shared" si="461"/>
        <v>0</v>
      </c>
    </row>
    <row r="3931" spans="22:30" x14ac:dyDescent="0.2">
      <c r="V3931" s="6">
        <v>41186</v>
      </c>
      <c r="W3931">
        <v>2.1</v>
      </c>
      <c r="X3931" s="4">
        <f t="shared" si="462"/>
        <v>0.20000000000000018</v>
      </c>
      <c r="Y3931" s="4">
        <f t="shared" si="463"/>
        <v>2012</v>
      </c>
      <c r="Z3931" s="4">
        <f t="shared" si="457"/>
        <v>10</v>
      </c>
      <c r="AA3931" s="4">
        <f t="shared" si="458"/>
        <v>4</v>
      </c>
      <c r="AB3931" s="4">
        <f t="shared" si="459"/>
        <v>0</v>
      </c>
      <c r="AC3931" s="4">
        <f t="shared" si="460"/>
        <v>0</v>
      </c>
      <c r="AD3931" s="4">
        <f t="shared" si="461"/>
        <v>0</v>
      </c>
    </row>
    <row r="3932" spans="22:30" x14ac:dyDescent="0.2">
      <c r="V3932" s="6">
        <v>41187</v>
      </c>
      <c r="W3932">
        <v>2.2000000000000002</v>
      </c>
      <c r="X3932" s="4">
        <f t="shared" si="462"/>
        <v>0.10000000000000009</v>
      </c>
      <c r="Y3932" s="4">
        <f t="shared" si="463"/>
        <v>2012</v>
      </c>
      <c r="Z3932" s="4">
        <f t="shared" si="457"/>
        <v>10</v>
      </c>
      <c r="AA3932" s="4">
        <f t="shared" si="458"/>
        <v>5</v>
      </c>
      <c r="AB3932" s="4">
        <f t="shared" si="459"/>
        <v>0</v>
      </c>
      <c r="AC3932" s="4">
        <f t="shared" si="460"/>
        <v>0</v>
      </c>
      <c r="AD3932" s="4">
        <f t="shared" si="461"/>
        <v>0</v>
      </c>
    </row>
    <row r="3933" spans="22:30" x14ac:dyDescent="0.2">
      <c r="V3933" s="6">
        <v>41188</v>
      </c>
      <c r="W3933">
        <v>2.2999999999999998</v>
      </c>
      <c r="X3933" s="4">
        <f t="shared" si="462"/>
        <v>9.9999999999999645E-2</v>
      </c>
      <c r="Y3933" s="4">
        <f t="shared" si="463"/>
        <v>2012</v>
      </c>
      <c r="Z3933" s="4">
        <f t="shared" si="457"/>
        <v>10</v>
      </c>
      <c r="AA3933" s="4">
        <f t="shared" si="458"/>
        <v>6</v>
      </c>
      <c r="AB3933" s="4">
        <f t="shared" si="459"/>
        <v>0</v>
      </c>
      <c r="AC3933" s="4">
        <f t="shared" si="460"/>
        <v>0</v>
      </c>
      <c r="AD3933" s="4">
        <f t="shared" si="461"/>
        <v>0</v>
      </c>
    </row>
    <row r="3934" spans="22:30" x14ac:dyDescent="0.2">
      <c r="V3934" s="6">
        <v>41189</v>
      </c>
      <c r="W3934">
        <v>2.5</v>
      </c>
      <c r="X3934" s="4">
        <f t="shared" si="462"/>
        <v>0.20000000000000018</v>
      </c>
      <c r="Y3934" s="4">
        <f t="shared" si="463"/>
        <v>2012</v>
      </c>
      <c r="Z3934" s="4">
        <f t="shared" si="457"/>
        <v>10</v>
      </c>
      <c r="AA3934" s="4">
        <f t="shared" si="458"/>
        <v>7</v>
      </c>
      <c r="AB3934" s="4">
        <f t="shared" si="459"/>
        <v>0</v>
      </c>
      <c r="AC3934" s="4">
        <f t="shared" si="460"/>
        <v>0</v>
      </c>
      <c r="AD3934" s="4">
        <f t="shared" si="461"/>
        <v>0</v>
      </c>
    </row>
    <row r="3935" spans="22:30" x14ac:dyDescent="0.2">
      <c r="V3935" s="6">
        <v>41190</v>
      </c>
      <c r="W3935">
        <v>2.5</v>
      </c>
      <c r="X3935" s="4">
        <f t="shared" si="462"/>
        <v>0</v>
      </c>
      <c r="Y3935" s="4">
        <f t="shared" si="463"/>
        <v>2012</v>
      </c>
      <c r="Z3935" s="4">
        <f t="shared" si="457"/>
        <v>10</v>
      </c>
      <c r="AA3935" s="4">
        <f t="shared" si="458"/>
        <v>8</v>
      </c>
      <c r="AB3935" s="4">
        <f t="shared" si="459"/>
        <v>0</v>
      </c>
      <c r="AC3935" s="4">
        <f t="shared" si="460"/>
        <v>0</v>
      </c>
      <c r="AD3935" s="4">
        <f t="shared" si="461"/>
        <v>0</v>
      </c>
    </row>
    <row r="3936" spans="22:30" x14ac:dyDescent="0.2">
      <c r="V3936" s="6">
        <v>41191</v>
      </c>
      <c r="W3936">
        <v>2.4</v>
      </c>
      <c r="X3936" s="4">
        <f t="shared" si="462"/>
        <v>-0.10000000000000009</v>
      </c>
      <c r="Y3936" s="4">
        <f t="shared" si="463"/>
        <v>2012</v>
      </c>
      <c r="Z3936" s="4">
        <f t="shared" si="457"/>
        <v>10</v>
      </c>
      <c r="AA3936" s="4">
        <f t="shared" si="458"/>
        <v>9</v>
      </c>
      <c r="AB3936" s="4">
        <f t="shared" si="459"/>
        <v>0</v>
      </c>
      <c r="AC3936" s="4">
        <f t="shared" si="460"/>
        <v>0</v>
      </c>
      <c r="AD3936" s="4">
        <f t="shared" si="461"/>
        <v>0</v>
      </c>
    </row>
    <row r="3937" spans="22:30" x14ac:dyDescent="0.2">
      <c r="V3937" s="6">
        <v>41192</v>
      </c>
      <c r="W3937">
        <v>2.2999999999999998</v>
      </c>
      <c r="X3937" s="4">
        <f t="shared" si="462"/>
        <v>-0.10000000000000009</v>
      </c>
      <c r="Y3937" s="4">
        <f t="shared" si="463"/>
        <v>2012</v>
      </c>
      <c r="Z3937" s="4">
        <f t="shared" si="457"/>
        <v>10</v>
      </c>
      <c r="AA3937" s="4">
        <f t="shared" si="458"/>
        <v>10</v>
      </c>
      <c r="AB3937" s="4">
        <f t="shared" si="459"/>
        <v>0</v>
      </c>
      <c r="AC3937" s="4">
        <f t="shared" si="460"/>
        <v>0</v>
      </c>
      <c r="AD3937" s="4">
        <f t="shared" si="461"/>
        <v>0</v>
      </c>
    </row>
    <row r="3938" spans="22:30" x14ac:dyDescent="0.2">
      <c r="V3938" s="6">
        <v>41193</v>
      </c>
      <c r="W3938">
        <v>2.1</v>
      </c>
      <c r="X3938" s="4">
        <f t="shared" si="462"/>
        <v>-0.19999999999999973</v>
      </c>
      <c r="Y3938" s="4">
        <f t="shared" si="463"/>
        <v>2012</v>
      </c>
      <c r="Z3938" s="4">
        <f t="shared" si="457"/>
        <v>10</v>
      </c>
      <c r="AA3938" s="4">
        <f t="shared" si="458"/>
        <v>11</v>
      </c>
      <c r="AB3938" s="4">
        <f t="shared" si="459"/>
        <v>0</v>
      </c>
      <c r="AC3938" s="4">
        <f t="shared" si="460"/>
        <v>0</v>
      </c>
      <c r="AD3938" s="4">
        <f t="shared" si="461"/>
        <v>0</v>
      </c>
    </row>
    <row r="3939" spans="22:30" x14ac:dyDescent="0.2">
      <c r="V3939" s="6">
        <v>41194</v>
      </c>
      <c r="W3939">
        <v>2</v>
      </c>
      <c r="X3939" s="4">
        <f t="shared" si="462"/>
        <v>-0.10000000000000009</v>
      </c>
      <c r="Y3939" s="4">
        <f t="shared" si="463"/>
        <v>2012</v>
      </c>
      <c r="Z3939" s="4">
        <f t="shared" si="457"/>
        <v>10</v>
      </c>
      <c r="AA3939" s="4">
        <f t="shared" si="458"/>
        <v>12</v>
      </c>
      <c r="AB3939" s="4">
        <f t="shared" si="459"/>
        <v>0</v>
      </c>
      <c r="AC3939" s="4">
        <f t="shared" si="460"/>
        <v>0</v>
      </c>
      <c r="AD3939" s="4">
        <f t="shared" si="461"/>
        <v>0</v>
      </c>
    </row>
    <row r="3940" spans="22:30" x14ac:dyDescent="0.2">
      <c r="V3940" s="6">
        <v>41195</v>
      </c>
      <c r="W3940">
        <v>1.8</v>
      </c>
      <c r="X3940" s="4">
        <f t="shared" si="462"/>
        <v>-0.19999999999999996</v>
      </c>
      <c r="Y3940" s="4">
        <f t="shared" si="463"/>
        <v>2012</v>
      </c>
      <c r="Z3940" s="4">
        <f t="shared" si="457"/>
        <v>10</v>
      </c>
      <c r="AA3940" s="4">
        <f t="shared" si="458"/>
        <v>13</v>
      </c>
      <c r="AB3940" s="4">
        <f t="shared" si="459"/>
        <v>0</v>
      </c>
      <c r="AC3940" s="4">
        <f t="shared" si="460"/>
        <v>0</v>
      </c>
      <c r="AD3940" s="4">
        <f t="shared" si="461"/>
        <v>0</v>
      </c>
    </row>
    <row r="3941" spans="22:30" x14ac:dyDescent="0.2">
      <c r="V3941" s="6">
        <v>41196</v>
      </c>
      <c r="W3941">
        <v>1.7</v>
      </c>
      <c r="X3941" s="4">
        <f t="shared" si="462"/>
        <v>-0.10000000000000009</v>
      </c>
      <c r="Y3941" s="4">
        <f t="shared" si="463"/>
        <v>2012</v>
      </c>
      <c r="Z3941" s="4">
        <f t="shared" si="457"/>
        <v>10</v>
      </c>
      <c r="AA3941" s="4">
        <f t="shared" si="458"/>
        <v>14</v>
      </c>
      <c r="AB3941" s="4">
        <f t="shared" si="459"/>
        <v>0</v>
      </c>
      <c r="AC3941" s="4">
        <f t="shared" si="460"/>
        <v>0</v>
      </c>
      <c r="AD3941" s="4">
        <f t="shared" si="461"/>
        <v>0</v>
      </c>
    </row>
    <row r="3942" spans="22:30" x14ac:dyDescent="0.2">
      <c r="V3942" s="6">
        <v>41197</v>
      </c>
      <c r="W3942">
        <v>1.6</v>
      </c>
      <c r="X3942" s="4">
        <f t="shared" si="462"/>
        <v>-9.9999999999999867E-2</v>
      </c>
      <c r="Y3942" s="4">
        <f t="shared" si="463"/>
        <v>2012</v>
      </c>
      <c r="Z3942" s="4">
        <f t="shared" si="457"/>
        <v>10</v>
      </c>
      <c r="AA3942" s="4">
        <f t="shared" si="458"/>
        <v>15</v>
      </c>
      <c r="AB3942" s="4">
        <f t="shared" si="459"/>
        <v>0</v>
      </c>
      <c r="AC3942" s="4">
        <f t="shared" si="460"/>
        <v>0</v>
      </c>
      <c r="AD3942" s="4">
        <f t="shared" si="461"/>
        <v>0</v>
      </c>
    </row>
    <row r="3943" spans="22:30" x14ac:dyDescent="0.2">
      <c r="V3943" s="6">
        <v>41198</v>
      </c>
      <c r="W3943">
        <v>1.9</v>
      </c>
      <c r="X3943" s="4">
        <f t="shared" si="462"/>
        <v>0.29999999999999982</v>
      </c>
      <c r="Y3943" s="4">
        <f t="shared" si="463"/>
        <v>2012</v>
      </c>
      <c r="Z3943" s="4">
        <f t="shared" si="457"/>
        <v>10</v>
      </c>
      <c r="AA3943" s="4">
        <f t="shared" si="458"/>
        <v>16</v>
      </c>
      <c r="AB3943" s="4">
        <f t="shared" si="459"/>
        <v>0</v>
      </c>
      <c r="AC3943" s="4">
        <f t="shared" si="460"/>
        <v>0</v>
      </c>
      <c r="AD3943" s="4">
        <f t="shared" si="461"/>
        <v>0</v>
      </c>
    </row>
    <row r="3944" spans="22:30" x14ac:dyDescent="0.2">
      <c r="V3944" s="6">
        <v>41199</v>
      </c>
      <c r="W3944">
        <v>2.8</v>
      </c>
      <c r="X3944" s="4">
        <f t="shared" si="462"/>
        <v>0.89999999999999991</v>
      </c>
      <c r="Y3944" s="4">
        <f t="shared" si="463"/>
        <v>2012</v>
      </c>
      <c r="Z3944" s="4">
        <f t="shared" si="457"/>
        <v>10</v>
      </c>
      <c r="AA3944" s="4">
        <f t="shared" si="458"/>
        <v>17</v>
      </c>
      <c r="AB3944" s="4">
        <f t="shared" si="459"/>
        <v>0</v>
      </c>
      <c r="AC3944" s="4">
        <f t="shared" si="460"/>
        <v>0</v>
      </c>
      <c r="AD3944" s="4">
        <f t="shared" si="461"/>
        <v>0</v>
      </c>
    </row>
    <row r="3945" spans="22:30" x14ac:dyDescent="0.2">
      <c r="V3945" s="6">
        <v>41200</v>
      </c>
      <c r="W3945">
        <v>4.5999999999999996</v>
      </c>
      <c r="X3945" s="4">
        <f t="shared" si="462"/>
        <v>1.7999999999999998</v>
      </c>
      <c r="Y3945" s="4">
        <f t="shared" si="463"/>
        <v>2012</v>
      </c>
      <c r="Z3945" s="4">
        <f t="shared" si="457"/>
        <v>10</v>
      </c>
      <c r="AA3945" s="4">
        <f t="shared" si="458"/>
        <v>18</v>
      </c>
      <c r="AB3945" s="4">
        <f t="shared" si="459"/>
        <v>0</v>
      </c>
      <c r="AC3945" s="4">
        <f t="shared" si="460"/>
        <v>0</v>
      </c>
      <c r="AD3945" s="4">
        <f t="shared" si="461"/>
        <v>0</v>
      </c>
    </row>
    <row r="3946" spans="22:30" x14ac:dyDescent="0.2">
      <c r="V3946" s="6">
        <v>41201</v>
      </c>
      <c r="W3946">
        <v>9.1999999999999993</v>
      </c>
      <c r="X3946" s="4">
        <f t="shared" si="462"/>
        <v>4.5999999999999996</v>
      </c>
      <c r="Y3946" s="4">
        <f t="shared" si="463"/>
        <v>2012</v>
      </c>
      <c r="Z3946" s="4">
        <f t="shared" si="457"/>
        <v>10</v>
      </c>
      <c r="AA3946" s="4">
        <f t="shared" si="458"/>
        <v>19</v>
      </c>
      <c r="AB3946" s="4">
        <f t="shared" si="459"/>
        <v>0</v>
      </c>
      <c r="AC3946" s="4">
        <f t="shared" si="460"/>
        <v>0</v>
      </c>
      <c r="AD3946" s="4">
        <f t="shared" si="461"/>
        <v>0</v>
      </c>
    </row>
    <row r="3947" spans="22:30" x14ac:dyDescent="0.2">
      <c r="V3947" s="6">
        <v>41202</v>
      </c>
      <c r="W3947">
        <v>12</v>
      </c>
      <c r="X3947" s="4">
        <f t="shared" si="462"/>
        <v>2.8000000000000007</v>
      </c>
      <c r="Y3947" s="4">
        <f t="shared" si="463"/>
        <v>2012</v>
      </c>
      <c r="Z3947" s="4">
        <f t="shared" si="457"/>
        <v>10</v>
      </c>
      <c r="AA3947" s="4">
        <f t="shared" si="458"/>
        <v>20</v>
      </c>
      <c r="AB3947" s="4">
        <f t="shared" si="459"/>
        <v>0</v>
      </c>
      <c r="AC3947" s="4">
        <f t="shared" si="460"/>
        <v>0</v>
      </c>
      <c r="AD3947" s="4">
        <f t="shared" si="461"/>
        <v>0</v>
      </c>
    </row>
    <row r="3948" spans="22:30" x14ac:dyDescent="0.2">
      <c r="V3948" s="6">
        <v>41203</v>
      </c>
      <c r="W3948">
        <v>14</v>
      </c>
      <c r="X3948" s="4">
        <f t="shared" si="462"/>
        <v>2</v>
      </c>
      <c r="Y3948" s="4">
        <f t="shared" si="463"/>
        <v>2012</v>
      </c>
      <c r="Z3948" s="4">
        <f t="shared" si="457"/>
        <v>10</v>
      </c>
      <c r="AA3948" s="4">
        <f t="shared" si="458"/>
        <v>21</v>
      </c>
      <c r="AB3948" s="4">
        <f t="shared" si="459"/>
        <v>0</v>
      </c>
      <c r="AC3948" s="4">
        <f t="shared" si="460"/>
        <v>0</v>
      </c>
      <c r="AD3948" s="4">
        <f t="shared" si="461"/>
        <v>0</v>
      </c>
    </row>
    <row r="3949" spans="22:30" x14ac:dyDescent="0.2">
      <c r="V3949" s="6">
        <v>41204</v>
      </c>
      <c r="W3949">
        <v>12</v>
      </c>
      <c r="X3949" s="4">
        <f t="shared" si="462"/>
        <v>-2</v>
      </c>
      <c r="Y3949" s="4">
        <f t="shared" si="463"/>
        <v>2012</v>
      </c>
      <c r="Z3949" s="4">
        <f t="shared" si="457"/>
        <v>10</v>
      </c>
      <c r="AA3949" s="4">
        <f t="shared" si="458"/>
        <v>22</v>
      </c>
      <c r="AB3949" s="4">
        <f t="shared" si="459"/>
        <v>0</v>
      </c>
      <c r="AC3949" s="4">
        <f t="shared" si="460"/>
        <v>0</v>
      </c>
      <c r="AD3949" s="4">
        <f t="shared" si="461"/>
        <v>0</v>
      </c>
    </row>
    <row r="3950" spans="22:30" x14ac:dyDescent="0.2">
      <c r="V3950" s="6">
        <v>41205</v>
      </c>
      <c r="W3950">
        <v>11</v>
      </c>
      <c r="X3950" s="4">
        <f t="shared" si="462"/>
        <v>-1</v>
      </c>
      <c r="Y3950" s="4">
        <f t="shared" si="463"/>
        <v>2012</v>
      </c>
      <c r="Z3950" s="4">
        <f t="shared" si="457"/>
        <v>10</v>
      </c>
      <c r="AA3950" s="4">
        <f t="shared" si="458"/>
        <v>23</v>
      </c>
      <c r="AB3950" s="4">
        <f t="shared" si="459"/>
        <v>0</v>
      </c>
      <c r="AC3950" s="4">
        <f t="shared" si="460"/>
        <v>0</v>
      </c>
      <c r="AD3950" s="4">
        <f t="shared" si="461"/>
        <v>0</v>
      </c>
    </row>
    <row r="3951" spans="22:30" x14ac:dyDescent="0.2">
      <c r="V3951" s="6">
        <v>41206</v>
      </c>
      <c r="W3951">
        <v>11</v>
      </c>
      <c r="X3951" s="4">
        <f t="shared" si="462"/>
        <v>0</v>
      </c>
      <c r="Y3951" s="4">
        <f t="shared" si="463"/>
        <v>2012</v>
      </c>
      <c r="Z3951" s="4">
        <f t="shared" si="457"/>
        <v>10</v>
      </c>
      <c r="AA3951" s="4">
        <f t="shared" si="458"/>
        <v>24</v>
      </c>
      <c r="AB3951" s="4">
        <f t="shared" si="459"/>
        <v>0</v>
      </c>
      <c r="AC3951" s="4">
        <f t="shared" si="460"/>
        <v>0</v>
      </c>
      <c r="AD3951" s="4">
        <f t="shared" si="461"/>
        <v>0</v>
      </c>
    </row>
    <row r="3952" spans="22:30" x14ac:dyDescent="0.2">
      <c r="V3952" s="6">
        <v>41207</v>
      </c>
      <c r="W3952">
        <v>11</v>
      </c>
      <c r="X3952" s="4">
        <f t="shared" si="462"/>
        <v>0</v>
      </c>
      <c r="Y3952" s="4">
        <f t="shared" si="463"/>
        <v>2012</v>
      </c>
      <c r="Z3952" s="4">
        <f t="shared" si="457"/>
        <v>10</v>
      </c>
      <c r="AA3952" s="4">
        <f t="shared" si="458"/>
        <v>25</v>
      </c>
      <c r="AB3952" s="4">
        <f t="shared" si="459"/>
        <v>0</v>
      </c>
      <c r="AC3952" s="4">
        <f t="shared" si="460"/>
        <v>0</v>
      </c>
      <c r="AD3952" s="4">
        <f t="shared" si="461"/>
        <v>0</v>
      </c>
    </row>
    <row r="3953" spans="22:30" x14ac:dyDescent="0.2">
      <c r="V3953" s="6">
        <v>41208</v>
      </c>
      <c r="W3953">
        <v>10</v>
      </c>
      <c r="X3953" s="4">
        <f t="shared" si="462"/>
        <v>-1</v>
      </c>
      <c r="Y3953" s="4">
        <f t="shared" si="463"/>
        <v>2012</v>
      </c>
      <c r="Z3953" s="4">
        <f t="shared" si="457"/>
        <v>10</v>
      </c>
      <c r="AA3953" s="4">
        <f t="shared" si="458"/>
        <v>26</v>
      </c>
      <c r="AB3953" s="4">
        <f t="shared" si="459"/>
        <v>0</v>
      </c>
      <c r="AC3953" s="4">
        <f t="shared" si="460"/>
        <v>0</v>
      </c>
      <c r="AD3953" s="4">
        <f t="shared" si="461"/>
        <v>0</v>
      </c>
    </row>
    <row r="3954" spans="22:30" x14ac:dyDescent="0.2">
      <c r="V3954" s="6">
        <v>41209</v>
      </c>
      <c r="W3954">
        <v>10</v>
      </c>
      <c r="X3954" s="4">
        <f t="shared" si="462"/>
        <v>0</v>
      </c>
      <c r="Y3954" s="4">
        <f t="shared" si="463"/>
        <v>2012</v>
      </c>
      <c r="Z3954" s="4">
        <f t="shared" si="457"/>
        <v>10</v>
      </c>
      <c r="AA3954" s="4">
        <f t="shared" si="458"/>
        <v>27</v>
      </c>
      <c r="AB3954" s="4">
        <f t="shared" si="459"/>
        <v>0</v>
      </c>
      <c r="AC3954" s="4">
        <f t="shared" si="460"/>
        <v>0</v>
      </c>
      <c r="AD3954" s="4">
        <f t="shared" si="461"/>
        <v>0</v>
      </c>
    </row>
    <row r="3955" spans="22:30" x14ac:dyDescent="0.2">
      <c r="V3955" s="6">
        <v>41210</v>
      </c>
      <c r="W3955">
        <v>10</v>
      </c>
      <c r="X3955" s="4">
        <f t="shared" si="462"/>
        <v>0</v>
      </c>
      <c r="Y3955" s="4">
        <f t="shared" si="463"/>
        <v>2012</v>
      </c>
      <c r="Z3955" s="4">
        <f t="shared" si="457"/>
        <v>10</v>
      </c>
      <c r="AA3955" s="4">
        <f t="shared" si="458"/>
        <v>28</v>
      </c>
      <c r="AB3955" s="4">
        <f t="shared" si="459"/>
        <v>0</v>
      </c>
      <c r="AC3955" s="4">
        <f t="shared" si="460"/>
        <v>0</v>
      </c>
      <c r="AD3955" s="4">
        <f t="shared" si="461"/>
        <v>0</v>
      </c>
    </row>
    <row r="3956" spans="22:30" x14ac:dyDescent="0.2">
      <c r="V3956" s="6">
        <v>41211</v>
      </c>
      <c r="W3956">
        <v>9.8000000000000007</v>
      </c>
      <c r="X3956" s="4">
        <f t="shared" si="462"/>
        <v>-0.19999999999999929</v>
      </c>
      <c r="Y3956" s="4">
        <f t="shared" si="463"/>
        <v>2012</v>
      </c>
      <c r="Z3956" s="4">
        <f t="shared" si="457"/>
        <v>10</v>
      </c>
      <c r="AA3956" s="4">
        <f t="shared" si="458"/>
        <v>29</v>
      </c>
      <c r="AB3956" s="4">
        <f t="shared" si="459"/>
        <v>0</v>
      </c>
      <c r="AC3956" s="4">
        <f t="shared" si="460"/>
        <v>0</v>
      </c>
      <c r="AD3956" s="4">
        <f t="shared" si="461"/>
        <v>0</v>
      </c>
    </row>
    <row r="3957" spans="22:30" x14ac:dyDescent="0.2">
      <c r="V3957" s="6">
        <v>41212</v>
      </c>
      <c r="W3957">
        <v>9.6999999999999993</v>
      </c>
      <c r="X3957" s="4">
        <f t="shared" si="462"/>
        <v>-0.10000000000000142</v>
      </c>
      <c r="Y3957" s="4">
        <f t="shared" si="463"/>
        <v>2012</v>
      </c>
      <c r="Z3957" s="4">
        <f t="shared" si="457"/>
        <v>10</v>
      </c>
      <c r="AA3957" s="4">
        <f t="shared" si="458"/>
        <v>30</v>
      </c>
      <c r="AB3957" s="4">
        <f t="shared" si="459"/>
        <v>0</v>
      </c>
      <c r="AC3957" s="4">
        <f t="shared" si="460"/>
        <v>0</v>
      </c>
      <c r="AD3957" s="4">
        <f t="shared" si="461"/>
        <v>0</v>
      </c>
    </row>
    <row r="3958" spans="22:30" x14ac:dyDescent="0.2">
      <c r="V3958" s="6">
        <v>41213</v>
      </c>
      <c r="W3958">
        <v>9.6</v>
      </c>
      <c r="X3958" s="4">
        <f t="shared" si="462"/>
        <v>-9.9999999999999645E-2</v>
      </c>
      <c r="Y3958" s="4">
        <f t="shared" si="463"/>
        <v>2012</v>
      </c>
      <c r="Z3958" s="4">
        <f t="shared" si="457"/>
        <v>10</v>
      </c>
      <c r="AA3958" s="4">
        <f t="shared" si="458"/>
        <v>31</v>
      </c>
      <c r="AB3958" s="4">
        <f t="shared" si="459"/>
        <v>0</v>
      </c>
      <c r="AC3958" s="4">
        <f t="shared" si="460"/>
        <v>0</v>
      </c>
      <c r="AD3958" s="4">
        <f t="shared" si="461"/>
        <v>0</v>
      </c>
    </row>
    <row r="3959" spans="22:30" x14ac:dyDescent="0.2">
      <c r="V3959" s="6">
        <v>41214</v>
      </c>
      <c r="W3959">
        <v>9.5</v>
      </c>
      <c r="X3959" s="4">
        <f t="shared" si="462"/>
        <v>-9.9999999999999645E-2</v>
      </c>
      <c r="Y3959" s="4">
        <f t="shared" si="463"/>
        <v>2012</v>
      </c>
      <c r="Z3959" s="4">
        <f t="shared" si="457"/>
        <v>11</v>
      </c>
      <c r="AA3959" s="4">
        <f t="shared" si="458"/>
        <v>1</v>
      </c>
      <c r="AB3959" s="4">
        <f t="shared" si="459"/>
        <v>0</v>
      </c>
      <c r="AC3959" s="4">
        <f t="shared" si="460"/>
        <v>0</v>
      </c>
      <c r="AD3959" s="4">
        <f t="shared" si="461"/>
        <v>0</v>
      </c>
    </row>
    <row r="3960" spans="22:30" x14ac:dyDescent="0.2">
      <c r="V3960" s="6">
        <v>41215</v>
      </c>
      <c r="W3960">
        <v>9.4</v>
      </c>
      <c r="X3960" s="4">
        <f t="shared" si="462"/>
        <v>-9.9999999999999645E-2</v>
      </c>
      <c r="Y3960" s="4">
        <f t="shared" si="463"/>
        <v>2012</v>
      </c>
      <c r="Z3960" s="4">
        <f t="shared" si="457"/>
        <v>11</v>
      </c>
      <c r="AA3960" s="4">
        <f t="shared" si="458"/>
        <v>2</v>
      </c>
      <c r="AB3960" s="4">
        <f t="shared" si="459"/>
        <v>0</v>
      </c>
      <c r="AC3960" s="4">
        <f t="shared" si="460"/>
        <v>0</v>
      </c>
      <c r="AD3960" s="4">
        <f t="shared" si="461"/>
        <v>0</v>
      </c>
    </row>
    <row r="3961" spans="22:30" x14ac:dyDescent="0.2">
      <c r="V3961" s="6">
        <v>41216</v>
      </c>
      <c r="W3961">
        <v>9.4</v>
      </c>
      <c r="X3961" s="4">
        <f t="shared" si="462"/>
        <v>0</v>
      </c>
      <c r="Y3961" s="4">
        <f t="shared" si="463"/>
        <v>2012</v>
      </c>
      <c r="Z3961" s="4">
        <f t="shared" si="457"/>
        <v>11</v>
      </c>
      <c r="AA3961" s="4">
        <f t="shared" si="458"/>
        <v>3</v>
      </c>
      <c r="AB3961" s="4">
        <f t="shared" si="459"/>
        <v>0</v>
      </c>
      <c r="AC3961" s="4">
        <f t="shared" si="460"/>
        <v>0</v>
      </c>
      <c r="AD3961" s="4">
        <f t="shared" si="461"/>
        <v>0</v>
      </c>
    </row>
    <row r="3962" spans="22:30" x14ac:dyDescent="0.2">
      <c r="V3962" s="6">
        <v>41217</v>
      </c>
      <c r="W3962">
        <v>9.4</v>
      </c>
      <c r="X3962" s="4">
        <f t="shared" si="462"/>
        <v>0</v>
      </c>
      <c r="Y3962" s="4">
        <f t="shared" si="463"/>
        <v>2012</v>
      </c>
      <c r="Z3962" s="4">
        <f t="shared" si="457"/>
        <v>11</v>
      </c>
      <c r="AA3962" s="4">
        <f t="shared" si="458"/>
        <v>4</v>
      </c>
      <c r="AB3962" s="4">
        <f t="shared" si="459"/>
        <v>0</v>
      </c>
      <c r="AC3962" s="4">
        <f t="shared" si="460"/>
        <v>0</v>
      </c>
      <c r="AD3962" s="4">
        <f t="shared" si="461"/>
        <v>0</v>
      </c>
    </row>
    <row r="3963" spans="22:30" x14ac:dyDescent="0.2">
      <c r="V3963" s="6">
        <v>41218</v>
      </c>
      <c r="W3963">
        <v>9.4</v>
      </c>
      <c r="X3963" s="4">
        <f t="shared" si="462"/>
        <v>0</v>
      </c>
      <c r="Y3963" s="4">
        <f t="shared" si="463"/>
        <v>2012</v>
      </c>
      <c r="Z3963" s="4">
        <f t="shared" si="457"/>
        <v>11</v>
      </c>
      <c r="AA3963" s="4">
        <f t="shared" si="458"/>
        <v>5</v>
      </c>
      <c r="AB3963" s="4">
        <f t="shared" si="459"/>
        <v>0</v>
      </c>
      <c r="AC3963" s="4">
        <f t="shared" si="460"/>
        <v>0</v>
      </c>
      <c r="AD3963" s="4">
        <f t="shared" si="461"/>
        <v>0</v>
      </c>
    </row>
    <row r="3964" spans="22:30" x14ac:dyDescent="0.2">
      <c r="V3964" s="6">
        <v>41219</v>
      </c>
      <c r="W3964">
        <v>9.4</v>
      </c>
      <c r="X3964" s="4">
        <f t="shared" si="462"/>
        <v>0</v>
      </c>
      <c r="Y3964" s="4">
        <f t="shared" si="463"/>
        <v>2012</v>
      </c>
      <c r="Z3964" s="4">
        <f t="shared" si="457"/>
        <v>11</v>
      </c>
      <c r="AA3964" s="4">
        <f t="shared" si="458"/>
        <v>6</v>
      </c>
      <c r="AB3964" s="4">
        <f t="shared" si="459"/>
        <v>0</v>
      </c>
      <c r="AC3964" s="4">
        <f t="shared" si="460"/>
        <v>0</v>
      </c>
      <c r="AD3964" s="4">
        <f t="shared" si="461"/>
        <v>0</v>
      </c>
    </row>
    <row r="3965" spans="22:30" x14ac:dyDescent="0.2">
      <c r="V3965" s="6">
        <v>41220</v>
      </c>
      <c r="W3965">
        <v>9.3000000000000007</v>
      </c>
      <c r="X3965" s="4">
        <f t="shared" si="462"/>
        <v>-9.9999999999999645E-2</v>
      </c>
      <c r="Y3965" s="4">
        <f t="shared" si="463"/>
        <v>2012</v>
      </c>
      <c r="Z3965" s="4">
        <f t="shared" si="457"/>
        <v>11</v>
      </c>
      <c r="AA3965" s="4">
        <f t="shared" si="458"/>
        <v>7</v>
      </c>
      <c r="AB3965" s="4">
        <f t="shared" si="459"/>
        <v>0</v>
      </c>
      <c r="AC3965" s="4">
        <f t="shared" si="460"/>
        <v>0</v>
      </c>
      <c r="AD3965" s="4">
        <f t="shared" si="461"/>
        <v>0</v>
      </c>
    </row>
    <row r="3966" spans="22:30" x14ac:dyDescent="0.2">
      <c r="V3966" s="6">
        <v>41221</v>
      </c>
      <c r="W3966">
        <v>9.3000000000000007</v>
      </c>
      <c r="X3966" s="4">
        <f t="shared" si="462"/>
        <v>0</v>
      </c>
      <c r="Y3966" s="4">
        <f t="shared" si="463"/>
        <v>2012</v>
      </c>
      <c r="Z3966" s="4">
        <f t="shared" si="457"/>
        <v>11</v>
      </c>
      <c r="AA3966" s="4">
        <f t="shared" si="458"/>
        <v>8</v>
      </c>
      <c r="AB3966" s="4">
        <f t="shared" si="459"/>
        <v>0</v>
      </c>
      <c r="AC3966" s="4">
        <f t="shared" si="460"/>
        <v>0</v>
      </c>
      <c r="AD3966" s="4">
        <f t="shared" si="461"/>
        <v>0</v>
      </c>
    </row>
    <row r="3967" spans="22:30" x14ac:dyDescent="0.2">
      <c r="V3967" s="6">
        <v>41222</v>
      </c>
      <c r="W3967">
        <v>9.4</v>
      </c>
      <c r="X3967" s="4">
        <f t="shared" si="462"/>
        <v>9.9999999999999645E-2</v>
      </c>
      <c r="Y3967" s="4">
        <f t="shared" si="463"/>
        <v>2012</v>
      </c>
      <c r="Z3967" s="4">
        <f t="shared" si="457"/>
        <v>11</v>
      </c>
      <c r="AA3967" s="4">
        <f t="shared" si="458"/>
        <v>9</v>
      </c>
      <c r="AB3967" s="4">
        <f t="shared" si="459"/>
        <v>0</v>
      </c>
      <c r="AC3967" s="4">
        <f t="shared" si="460"/>
        <v>0</v>
      </c>
      <c r="AD3967" s="4">
        <f t="shared" si="461"/>
        <v>0</v>
      </c>
    </row>
    <row r="3968" spans="22:30" x14ac:dyDescent="0.2">
      <c r="V3968" s="6">
        <v>41223</v>
      </c>
      <c r="W3968">
        <v>9.4</v>
      </c>
      <c r="X3968" s="4">
        <f t="shared" si="462"/>
        <v>0</v>
      </c>
      <c r="Y3968" s="4">
        <f t="shared" si="463"/>
        <v>2012</v>
      </c>
      <c r="Z3968" s="4">
        <f t="shared" si="457"/>
        <v>11</v>
      </c>
      <c r="AA3968" s="4">
        <f t="shared" si="458"/>
        <v>10</v>
      </c>
      <c r="AB3968" s="4">
        <f t="shared" si="459"/>
        <v>0</v>
      </c>
      <c r="AC3968" s="4">
        <f t="shared" si="460"/>
        <v>0</v>
      </c>
      <c r="AD3968" s="4">
        <f t="shared" si="461"/>
        <v>0</v>
      </c>
    </row>
    <row r="3969" spans="22:30" x14ac:dyDescent="0.2">
      <c r="V3969" s="6">
        <v>41224</v>
      </c>
      <c r="W3969">
        <v>9.5</v>
      </c>
      <c r="X3969" s="4">
        <f t="shared" si="462"/>
        <v>9.9999999999999645E-2</v>
      </c>
      <c r="Y3969" s="4">
        <f t="shared" si="463"/>
        <v>2012</v>
      </c>
      <c r="Z3969" s="4">
        <f t="shared" si="457"/>
        <v>11</v>
      </c>
      <c r="AA3969" s="4">
        <f t="shared" si="458"/>
        <v>11</v>
      </c>
      <c r="AB3969" s="4">
        <f t="shared" si="459"/>
        <v>0</v>
      </c>
      <c r="AC3969" s="4">
        <f t="shared" si="460"/>
        <v>0</v>
      </c>
      <c r="AD3969" s="4">
        <f t="shared" si="461"/>
        <v>0</v>
      </c>
    </row>
    <row r="3970" spans="22:30" x14ac:dyDescent="0.2">
      <c r="V3970" s="6">
        <v>41225</v>
      </c>
      <c r="W3970">
        <v>9.5</v>
      </c>
      <c r="X3970" s="4">
        <f t="shared" si="462"/>
        <v>0</v>
      </c>
      <c r="Y3970" s="4">
        <f t="shared" si="463"/>
        <v>2012</v>
      </c>
      <c r="Z3970" s="4">
        <f t="shared" si="457"/>
        <v>11</v>
      </c>
      <c r="AA3970" s="4">
        <f t="shared" si="458"/>
        <v>12</v>
      </c>
      <c r="AB3970" s="4">
        <f t="shared" si="459"/>
        <v>0</v>
      </c>
      <c r="AC3970" s="4">
        <f t="shared" si="460"/>
        <v>0</v>
      </c>
      <c r="AD3970" s="4">
        <f t="shared" si="461"/>
        <v>0</v>
      </c>
    </row>
    <row r="3971" spans="22:30" x14ac:dyDescent="0.2">
      <c r="V3971" s="6">
        <v>41226</v>
      </c>
      <c r="W3971">
        <v>9.5</v>
      </c>
      <c r="X3971" s="4">
        <f t="shared" si="462"/>
        <v>0</v>
      </c>
      <c r="Y3971" s="4">
        <f t="shared" si="463"/>
        <v>2012</v>
      </c>
      <c r="Z3971" s="4">
        <f t="shared" ref="Z3971:Z4019" si="464">MONTH(V3971)</f>
        <v>11</v>
      </c>
      <c r="AA3971" s="4">
        <f t="shared" ref="AA3971:AA4019" si="465">DAY(V3971)</f>
        <v>13</v>
      </c>
      <c r="AB3971" s="4">
        <f t="shared" ref="AB3971:AB4019" si="466">HOUR(V3971)</f>
        <v>0</v>
      </c>
      <c r="AC3971" s="4">
        <f t="shared" ref="AC3971:AC4019" si="467">MINUTE(V3971)</f>
        <v>0</v>
      </c>
      <c r="AD3971" s="4">
        <f t="shared" ref="AD3971:AD4019" si="468">SECOND(V3971)</f>
        <v>0</v>
      </c>
    </row>
    <row r="3972" spans="22:30" x14ac:dyDescent="0.2">
      <c r="V3972" s="6">
        <v>41227</v>
      </c>
      <c r="W3972">
        <v>9.5</v>
      </c>
      <c r="X3972" s="4">
        <f t="shared" ref="X3972:X4019" si="469">W3972-W3971</f>
        <v>0</v>
      </c>
      <c r="Y3972" s="4">
        <f t="shared" ref="Y3972:Y4019" si="470">YEAR(V3972)</f>
        <v>2012</v>
      </c>
      <c r="Z3972" s="4">
        <f t="shared" si="464"/>
        <v>11</v>
      </c>
      <c r="AA3972" s="4">
        <f t="shared" si="465"/>
        <v>14</v>
      </c>
      <c r="AB3972" s="4">
        <f t="shared" si="466"/>
        <v>0</v>
      </c>
      <c r="AC3972" s="4">
        <f t="shared" si="467"/>
        <v>0</v>
      </c>
      <c r="AD3972" s="4">
        <f t="shared" si="468"/>
        <v>0</v>
      </c>
    </row>
    <row r="3973" spans="22:30" x14ac:dyDescent="0.2">
      <c r="V3973" s="6">
        <v>41228</v>
      </c>
      <c r="W3973">
        <v>9.5</v>
      </c>
      <c r="X3973" s="4">
        <f t="shared" si="469"/>
        <v>0</v>
      </c>
      <c r="Y3973" s="4">
        <f t="shared" si="470"/>
        <v>2012</v>
      </c>
      <c r="Z3973" s="4">
        <f t="shared" si="464"/>
        <v>11</v>
      </c>
      <c r="AA3973" s="4">
        <f t="shared" si="465"/>
        <v>15</v>
      </c>
      <c r="AB3973" s="4">
        <f t="shared" si="466"/>
        <v>0</v>
      </c>
      <c r="AC3973" s="4">
        <f t="shared" si="467"/>
        <v>0</v>
      </c>
      <c r="AD3973" s="4">
        <f t="shared" si="468"/>
        <v>0</v>
      </c>
    </row>
    <row r="3974" spans="22:30" x14ac:dyDescent="0.2">
      <c r="V3974" s="6">
        <v>41229</v>
      </c>
      <c r="W3974">
        <v>9.5</v>
      </c>
      <c r="X3974" s="4">
        <f t="shared" si="469"/>
        <v>0</v>
      </c>
      <c r="Y3974" s="4">
        <f t="shared" si="470"/>
        <v>2012</v>
      </c>
      <c r="Z3974" s="4">
        <f t="shared" si="464"/>
        <v>11</v>
      </c>
      <c r="AA3974" s="4">
        <f t="shared" si="465"/>
        <v>16</v>
      </c>
      <c r="AB3974" s="4">
        <f t="shared" si="466"/>
        <v>0</v>
      </c>
      <c r="AC3974" s="4">
        <f t="shared" si="467"/>
        <v>0</v>
      </c>
      <c r="AD3974" s="4">
        <f t="shared" si="468"/>
        <v>0</v>
      </c>
    </row>
    <row r="3975" spans="22:30" x14ac:dyDescent="0.2">
      <c r="V3975" s="6">
        <v>41230</v>
      </c>
      <c r="W3975">
        <v>9.6999999999999993</v>
      </c>
      <c r="X3975" s="4">
        <f t="shared" si="469"/>
        <v>0.19999999999999929</v>
      </c>
      <c r="Y3975" s="4">
        <f t="shared" si="470"/>
        <v>2012</v>
      </c>
      <c r="Z3975" s="4">
        <f t="shared" si="464"/>
        <v>11</v>
      </c>
      <c r="AA3975" s="4">
        <f t="shared" si="465"/>
        <v>17</v>
      </c>
      <c r="AB3975" s="4">
        <f t="shared" si="466"/>
        <v>0</v>
      </c>
      <c r="AC3975" s="4">
        <f t="shared" si="467"/>
        <v>0</v>
      </c>
      <c r="AD3975" s="4">
        <f t="shared" si="468"/>
        <v>0</v>
      </c>
    </row>
    <row r="3976" spans="22:30" x14ac:dyDescent="0.2">
      <c r="V3976" s="6">
        <v>41231</v>
      </c>
      <c r="W3976">
        <v>9.9</v>
      </c>
      <c r="X3976" s="4">
        <f t="shared" si="469"/>
        <v>0.20000000000000107</v>
      </c>
      <c r="Y3976" s="4">
        <f t="shared" si="470"/>
        <v>2012</v>
      </c>
      <c r="Z3976" s="4">
        <f t="shared" si="464"/>
        <v>11</v>
      </c>
      <c r="AA3976" s="4">
        <f t="shared" si="465"/>
        <v>18</v>
      </c>
      <c r="AB3976" s="4">
        <f t="shared" si="466"/>
        <v>0</v>
      </c>
      <c r="AC3976" s="4">
        <f t="shared" si="467"/>
        <v>0</v>
      </c>
      <c r="AD3976" s="4">
        <f t="shared" si="468"/>
        <v>0</v>
      </c>
    </row>
    <row r="3977" spans="22:30" x14ac:dyDescent="0.2">
      <c r="V3977" s="6">
        <v>41232</v>
      </c>
      <c r="W3977">
        <v>10</v>
      </c>
      <c r="X3977" s="4">
        <f t="shared" si="469"/>
        <v>9.9999999999999645E-2</v>
      </c>
      <c r="Y3977" s="4">
        <f t="shared" si="470"/>
        <v>2012</v>
      </c>
      <c r="Z3977" s="4">
        <f t="shared" si="464"/>
        <v>11</v>
      </c>
      <c r="AA3977" s="4">
        <f t="shared" si="465"/>
        <v>19</v>
      </c>
      <c r="AB3977" s="4">
        <f t="shared" si="466"/>
        <v>0</v>
      </c>
      <c r="AC3977" s="4">
        <f t="shared" si="467"/>
        <v>0</v>
      </c>
      <c r="AD3977" s="4">
        <f t="shared" si="468"/>
        <v>0</v>
      </c>
    </row>
    <row r="3978" spans="22:30" x14ac:dyDescent="0.2">
      <c r="V3978" s="6">
        <v>41233</v>
      </c>
      <c r="W3978">
        <v>10</v>
      </c>
      <c r="X3978" s="4">
        <f t="shared" si="469"/>
        <v>0</v>
      </c>
      <c r="Y3978" s="4">
        <f t="shared" si="470"/>
        <v>2012</v>
      </c>
      <c r="Z3978" s="4">
        <f t="shared" si="464"/>
        <v>11</v>
      </c>
      <c r="AA3978" s="4">
        <f t="shared" si="465"/>
        <v>20</v>
      </c>
      <c r="AB3978" s="4">
        <f t="shared" si="466"/>
        <v>0</v>
      </c>
      <c r="AC3978" s="4">
        <f t="shared" si="467"/>
        <v>0</v>
      </c>
      <c r="AD3978" s="4">
        <f t="shared" si="468"/>
        <v>0</v>
      </c>
    </row>
    <row r="3979" spans="22:30" x14ac:dyDescent="0.2">
      <c r="V3979" s="6">
        <v>41234</v>
      </c>
      <c r="W3979">
        <v>10</v>
      </c>
      <c r="X3979" s="4">
        <f t="shared" si="469"/>
        <v>0</v>
      </c>
      <c r="Y3979" s="4">
        <f t="shared" si="470"/>
        <v>2012</v>
      </c>
      <c r="Z3979" s="4">
        <f t="shared" si="464"/>
        <v>11</v>
      </c>
      <c r="AA3979" s="4">
        <f t="shared" si="465"/>
        <v>21</v>
      </c>
      <c r="AB3979" s="4">
        <f t="shared" si="466"/>
        <v>0</v>
      </c>
      <c r="AC3979" s="4">
        <f t="shared" si="467"/>
        <v>0</v>
      </c>
      <c r="AD3979" s="4">
        <f t="shared" si="468"/>
        <v>0</v>
      </c>
    </row>
    <row r="3980" spans="22:30" x14ac:dyDescent="0.2">
      <c r="V3980" s="6">
        <v>41235</v>
      </c>
      <c r="W3980">
        <v>11</v>
      </c>
      <c r="X3980" s="4">
        <f t="shared" si="469"/>
        <v>1</v>
      </c>
      <c r="Y3980" s="4">
        <f t="shared" si="470"/>
        <v>2012</v>
      </c>
      <c r="Z3980" s="4">
        <f t="shared" si="464"/>
        <v>11</v>
      </c>
      <c r="AA3980" s="4">
        <f t="shared" si="465"/>
        <v>22</v>
      </c>
      <c r="AB3980" s="4">
        <f t="shared" si="466"/>
        <v>0</v>
      </c>
      <c r="AC3980" s="4">
        <f t="shared" si="467"/>
        <v>0</v>
      </c>
      <c r="AD3980" s="4">
        <f t="shared" si="468"/>
        <v>0</v>
      </c>
    </row>
    <row r="3981" spans="22:30" x14ac:dyDescent="0.2">
      <c r="V3981" s="6">
        <v>41236</v>
      </c>
      <c r="W3981">
        <v>11</v>
      </c>
      <c r="X3981" s="4">
        <f t="shared" si="469"/>
        <v>0</v>
      </c>
      <c r="Y3981" s="4">
        <f t="shared" si="470"/>
        <v>2012</v>
      </c>
      <c r="Z3981" s="4">
        <f t="shared" si="464"/>
        <v>11</v>
      </c>
      <c r="AA3981" s="4">
        <f t="shared" si="465"/>
        <v>23</v>
      </c>
      <c r="AB3981" s="4">
        <f t="shared" si="466"/>
        <v>0</v>
      </c>
      <c r="AC3981" s="4">
        <f t="shared" si="467"/>
        <v>0</v>
      </c>
      <c r="AD3981" s="4">
        <f t="shared" si="468"/>
        <v>0</v>
      </c>
    </row>
    <row r="3982" spans="22:30" x14ac:dyDescent="0.2">
      <c r="V3982" s="6">
        <v>41237</v>
      </c>
      <c r="W3982">
        <v>11</v>
      </c>
      <c r="X3982" s="4">
        <f t="shared" si="469"/>
        <v>0</v>
      </c>
      <c r="Y3982" s="4">
        <f t="shared" si="470"/>
        <v>2012</v>
      </c>
      <c r="Z3982" s="4">
        <f t="shared" si="464"/>
        <v>11</v>
      </c>
      <c r="AA3982" s="4">
        <f t="shared" si="465"/>
        <v>24</v>
      </c>
      <c r="AB3982" s="4">
        <f t="shared" si="466"/>
        <v>0</v>
      </c>
      <c r="AC3982" s="4">
        <f t="shared" si="467"/>
        <v>0</v>
      </c>
      <c r="AD3982" s="4">
        <f t="shared" si="468"/>
        <v>0</v>
      </c>
    </row>
    <row r="3983" spans="22:30" x14ac:dyDescent="0.2">
      <c r="V3983" s="6">
        <v>41238</v>
      </c>
      <c r="W3983">
        <v>11</v>
      </c>
      <c r="X3983" s="4">
        <f t="shared" si="469"/>
        <v>0</v>
      </c>
      <c r="Y3983" s="4">
        <f t="shared" si="470"/>
        <v>2012</v>
      </c>
      <c r="Z3983" s="4">
        <f t="shared" si="464"/>
        <v>11</v>
      </c>
      <c r="AA3983" s="4">
        <f t="shared" si="465"/>
        <v>25</v>
      </c>
      <c r="AB3983" s="4">
        <f t="shared" si="466"/>
        <v>0</v>
      </c>
      <c r="AC3983" s="4">
        <f t="shared" si="467"/>
        <v>0</v>
      </c>
      <c r="AD3983" s="4">
        <f t="shared" si="468"/>
        <v>0</v>
      </c>
    </row>
    <row r="3984" spans="22:30" x14ac:dyDescent="0.2">
      <c r="V3984" s="6">
        <v>41239</v>
      </c>
      <c r="W3984">
        <v>11</v>
      </c>
      <c r="X3984" s="4">
        <f t="shared" si="469"/>
        <v>0</v>
      </c>
      <c r="Y3984" s="4">
        <f t="shared" si="470"/>
        <v>2012</v>
      </c>
      <c r="Z3984" s="4">
        <f t="shared" si="464"/>
        <v>11</v>
      </c>
      <c r="AA3984" s="4">
        <f t="shared" si="465"/>
        <v>26</v>
      </c>
      <c r="AB3984" s="4">
        <f t="shared" si="466"/>
        <v>0</v>
      </c>
      <c r="AC3984" s="4">
        <f t="shared" si="467"/>
        <v>0</v>
      </c>
      <c r="AD3984" s="4">
        <f t="shared" si="468"/>
        <v>0</v>
      </c>
    </row>
    <row r="3985" spans="22:30" x14ac:dyDescent="0.2">
      <c r="V3985" s="6">
        <v>41240</v>
      </c>
      <c r="W3985">
        <v>11</v>
      </c>
      <c r="X3985" s="4">
        <f t="shared" si="469"/>
        <v>0</v>
      </c>
      <c r="Y3985" s="4">
        <f t="shared" si="470"/>
        <v>2012</v>
      </c>
      <c r="Z3985" s="4">
        <f t="shared" si="464"/>
        <v>11</v>
      </c>
      <c r="AA3985" s="4">
        <f t="shared" si="465"/>
        <v>27</v>
      </c>
      <c r="AB3985" s="4">
        <f t="shared" si="466"/>
        <v>0</v>
      </c>
      <c r="AC3985" s="4">
        <f t="shared" si="467"/>
        <v>0</v>
      </c>
      <c r="AD3985" s="4">
        <f t="shared" si="468"/>
        <v>0</v>
      </c>
    </row>
    <row r="3986" spans="22:30" x14ac:dyDescent="0.2">
      <c r="V3986" s="6">
        <v>41241</v>
      </c>
      <c r="W3986">
        <v>11</v>
      </c>
      <c r="X3986" s="4">
        <f t="shared" si="469"/>
        <v>0</v>
      </c>
      <c r="Y3986" s="4">
        <f t="shared" si="470"/>
        <v>2012</v>
      </c>
      <c r="Z3986" s="4">
        <f t="shared" si="464"/>
        <v>11</v>
      </c>
      <c r="AA3986" s="4">
        <f t="shared" si="465"/>
        <v>28</v>
      </c>
      <c r="AB3986" s="4">
        <f t="shared" si="466"/>
        <v>0</v>
      </c>
      <c r="AC3986" s="4">
        <f t="shared" si="467"/>
        <v>0</v>
      </c>
      <c r="AD3986" s="4">
        <f t="shared" si="468"/>
        <v>0</v>
      </c>
    </row>
    <row r="3987" spans="22:30" x14ac:dyDescent="0.2">
      <c r="V3987" s="6">
        <v>41242</v>
      </c>
      <c r="W3987">
        <v>11</v>
      </c>
      <c r="X3987" s="4">
        <f t="shared" si="469"/>
        <v>0</v>
      </c>
      <c r="Y3987" s="4">
        <f t="shared" si="470"/>
        <v>2012</v>
      </c>
      <c r="Z3987" s="4">
        <f t="shared" si="464"/>
        <v>11</v>
      </c>
      <c r="AA3987" s="4">
        <f t="shared" si="465"/>
        <v>29</v>
      </c>
      <c r="AB3987" s="4">
        <f t="shared" si="466"/>
        <v>0</v>
      </c>
      <c r="AC3987" s="4">
        <f t="shared" si="467"/>
        <v>0</v>
      </c>
      <c r="AD3987" s="4">
        <f t="shared" si="468"/>
        <v>0</v>
      </c>
    </row>
    <row r="3988" spans="22:30" x14ac:dyDescent="0.2">
      <c r="V3988" s="6">
        <v>41243</v>
      </c>
      <c r="W3988">
        <v>11</v>
      </c>
      <c r="X3988" s="4">
        <f t="shared" si="469"/>
        <v>0</v>
      </c>
      <c r="Y3988" s="4">
        <f t="shared" si="470"/>
        <v>2012</v>
      </c>
      <c r="Z3988" s="4">
        <f t="shared" si="464"/>
        <v>11</v>
      </c>
      <c r="AA3988" s="4">
        <f t="shared" si="465"/>
        <v>30</v>
      </c>
      <c r="AB3988" s="4">
        <f t="shared" si="466"/>
        <v>0</v>
      </c>
      <c r="AC3988" s="4">
        <f t="shared" si="467"/>
        <v>0</v>
      </c>
      <c r="AD3988" s="4">
        <f t="shared" si="468"/>
        <v>0</v>
      </c>
    </row>
    <row r="3989" spans="22:30" x14ac:dyDescent="0.2">
      <c r="V3989" s="6">
        <v>41244</v>
      </c>
      <c r="W3989">
        <v>11</v>
      </c>
      <c r="X3989" s="4">
        <f t="shared" si="469"/>
        <v>0</v>
      </c>
      <c r="Y3989" s="4">
        <f t="shared" si="470"/>
        <v>2012</v>
      </c>
      <c r="Z3989" s="4">
        <f t="shared" si="464"/>
        <v>12</v>
      </c>
      <c r="AA3989" s="4">
        <f t="shared" si="465"/>
        <v>1</v>
      </c>
      <c r="AB3989" s="4">
        <f t="shared" si="466"/>
        <v>0</v>
      </c>
      <c r="AC3989" s="4">
        <f t="shared" si="467"/>
        <v>0</v>
      </c>
      <c r="AD3989" s="4">
        <f t="shared" si="468"/>
        <v>0</v>
      </c>
    </row>
    <row r="3990" spans="22:30" x14ac:dyDescent="0.2">
      <c r="V3990" s="6">
        <v>41245</v>
      </c>
      <c r="W3990">
        <v>12</v>
      </c>
      <c r="X3990" s="4">
        <f t="shared" si="469"/>
        <v>1</v>
      </c>
      <c r="Y3990" s="4">
        <f t="shared" si="470"/>
        <v>2012</v>
      </c>
      <c r="Z3990" s="4">
        <f t="shared" si="464"/>
        <v>12</v>
      </c>
      <c r="AA3990" s="4">
        <f t="shared" si="465"/>
        <v>2</v>
      </c>
      <c r="AB3990" s="4">
        <f t="shared" si="466"/>
        <v>0</v>
      </c>
      <c r="AC3990" s="4">
        <f t="shared" si="467"/>
        <v>0</v>
      </c>
      <c r="AD3990" s="4">
        <f t="shared" si="468"/>
        <v>0</v>
      </c>
    </row>
    <row r="3991" spans="22:30" x14ac:dyDescent="0.2">
      <c r="V3991" s="6">
        <v>41246</v>
      </c>
      <c r="W3991">
        <v>12</v>
      </c>
      <c r="X3991" s="4">
        <f t="shared" si="469"/>
        <v>0</v>
      </c>
      <c r="Y3991" s="4">
        <f t="shared" si="470"/>
        <v>2012</v>
      </c>
      <c r="Z3991" s="4">
        <f t="shared" si="464"/>
        <v>12</v>
      </c>
      <c r="AA3991" s="4">
        <f t="shared" si="465"/>
        <v>3</v>
      </c>
      <c r="AB3991" s="4">
        <f t="shared" si="466"/>
        <v>0</v>
      </c>
      <c r="AC3991" s="4">
        <f t="shared" si="467"/>
        <v>0</v>
      </c>
      <c r="AD3991" s="4">
        <f t="shared" si="468"/>
        <v>0</v>
      </c>
    </row>
    <row r="3992" spans="22:30" x14ac:dyDescent="0.2">
      <c r="V3992" s="6">
        <v>41247</v>
      </c>
      <c r="W3992">
        <v>12</v>
      </c>
      <c r="X3992" s="4">
        <f t="shared" si="469"/>
        <v>0</v>
      </c>
      <c r="Y3992" s="4">
        <f t="shared" si="470"/>
        <v>2012</v>
      </c>
      <c r="Z3992" s="4">
        <f t="shared" si="464"/>
        <v>12</v>
      </c>
      <c r="AA3992" s="4">
        <f t="shared" si="465"/>
        <v>4</v>
      </c>
      <c r="AB3992" s="4">
        <f t="shared" si="466"/>
        <v>0</v>
      </c>
      <c r="AC3992" s="4">
        <f t="shared" si="467"/>
        <v>0</v>
      </c>
      <c r="AD3992" s="4">
        <f t="shared" si="468"/>
        <v>0</v>
      </c>
    </row>
    <row r="3993" spans="22:30" x14ac:dyDescent="0.2">
      <c r="V3993" s="6">
        <v>41248</v>
      </c>
      <c r="W3993">
        <v>12</v>
      </c>
      <c r="X3993" s="4">
        <f t="shared" si="469"/>
        <v>0</v>
      </c>
      <c r="Y3993" s="4">
        <f t="shared" si="470"/>
        <v>2012</v>
      </c>
      <c r="Z3993" s="4">
        <f t="shared" si="464"/>
        <v>12</v>
      </c>
      <c r="AA3993" s="4">
        <f t="shared" si="465"/>
        <v>5</v>
      </c>
      <c r="AB3993" s="4">
        <f t="shared" si="466"/>
        <v>0</v>
      </c>
      <c r="AC3993" s="4">
        <f t="shared" si="467"/>
        <v>0</v>
      </c>
      <c r="AD3993" s="4">
        <f t="shared" si="468"/>
        <v>0</v>
      </c>
    </row>
    <row r="3994" spans="22:30" x14ac:dyDescent="0.2">
      <c r="V3994" s="6">
        <v>41249</v>
      </c>
      <c r="W3994">
        <v>12</v>
      </c>
      <c r="X3994" s="4">
        <f t="shared" si="469"/>
        <v>0</v>
      </c>
      <c r="Y3994" s="4">
        <f t="shared" si="470"/>
        <v>2012</v>
      </c>
      <c r="Z3994" s="4">
        <f t="shared" si="464"/>
        <v>12</v>
      </c>
      <c r="AA3994" s="4">
        <f t="shared" si="465"/>
        <v>6</v>
      </c>
      <c r="AB3994" s="4">
        <f t="shared" si="466"/>
        <v>0</v>
      </c>
      <c r="AC3994" s="4">
        <f t="shared" si="467"/>
        <v>0</v>
      </c>
      <c r="AD3994" s="4">
        <f t="shared" si="468"/>
        <v>0</v>
      </c>
    </row>
    <row r="3995" spans="22:30" x14ac:dyDescent="0.2">
      <c r="V3995" s="6">
        <v>41250</v>
      </c>
      <c r="W3995">
        <v>11</v>
      </c>
      <c r="X3995" s="4">
        <f t="shared" si="469"/>
        <v>-1</v>
      </c>
      <c r="Y3995" s="4">
        <f t="shared" si="470"/>
        <v>2012</v>
      </c>
      <c r="Z3995" s="4">
        <f t="shared" si="464"/>
        <v>12</v>
      </c>
      <c r="AA3995" s="4">
        <f t="shared" si="465"/>
        <v>7</v>
      </c>
      <c r="AB3995" s="4">
        <f t="shared" si="466"/>
        <v>0</v>
      </c>
      <c r="AC3995" s="4">
        <f t="shared" si="467"/>
        <v>0</v>
      </c>
      <c r="AD3995" s="4">
        <f t="shared" si="468"/>
        <v>0</v>
      </c>
    </row>
    <row r="3996" spans="22:30" x14ac:dyDescent="0.2">
      <c r="V3996" s="6">
        <v>41251</v>
      </c>
      <c r="W3996">
        <v>10</v>
      </c>
      <c r="X3996" s="4">
        <f t="shared" si="469"/>
        <v>-1</v>
      </c>
      <c r="Y3996" s="4">
        <f t="shared" si="470"/>
        <v>2012</v>
      </c>
      <c r="Z3996" s="4">
        <f t="shared" si="464"/>
        <v>12</v>
      </c>
      <c r="AA3996" s="4">
        <f t="shared" si="465"/>
        <v>8</v>
      </c>
      <c r="AB3996" s="4">
        <f t="shared" si="466"/>
        <v>0</v>
      </c>
      <c r="AC3996" s="4">
        <f t="shared" si="467"/>
        <v>0</v>
      </c>
      <c r="AD3996" s="4">
        <f t="shared" si="468"/>
        <v>0</v>
      </c>
    </row>
    <row r="3997" spans="22:30" x14ac:dyDescent="0.2">
      <c r="V3997" s="6">
        <v>41252</v>
      </c>
      <c r="W3997">
        <v>5</v>
      </c>
      <c r="X3997" s="4">
        <f t="shared" si="469"/>
        <v>-5</v>
      </c>
      <c r="Y3997" s="4">
        <f t="shared" si="470"/>
        <v>2012</v>
      </c>
      <c r="Z3997" s="4">
        <f t="shared" si="464"/>
        <v>12</v>
      </c>
      <c r="AA3997" s="4">
        <f t="shared" si="465"/>
        <v>9</v>
      </c>
      <c r="AB3997" s="4">
        <f t="shared" si="466"/>
        <v>0</v>
      </c>
      <c r="AC3997" s="4">
        <f t="shared" si="467"/>
        <v>0</v>
      </c>
      <c r="AD3997" s="4">
        <f t="shared" si="468"/>
        <v>0</v>
      </c>
    </row>
    <row r="3998" spans="22:30" x14ac:dyDescent="0.2">
      <c r="V3998" s="6">
        <v>41253</v>
      </c>
      <c r="W3998">
        <v>1.7</v>
      </c>
      <c r="X3998" s="4">
        <f t="shared" si="469"/>
        <v>-3.3</v>
      </c>
      <c r="Y3998" s="4">
        <f t="shared" si="470"/>
        <v>2012</v>
      </c>
      <c r="Z3998" s="4">
        <f t="shared" si="464"/>
        <v>12</v>
      </c>
      <c r="AA3998" s="4">
        <f t="shared" si="465"/>
        <v>10</v>
      </c>
      <c r="AB3998" s="4">
        <f t="shared" si="466"/>
        <v>0</v>
      </c>
      <c r="AC3998" s="4">
        <f t="shared" si="467"/>
        <v>0</v>
      </c>
      <c r="AD3998" s="4">
        <f t="shared" si="468"/>
        <v>0</v>
      </c>
    </row>
    <row r="3999" spans="22:30" x14ac:dyDescent="0.2">
      <c r="V3999" s="6">
        <v>41254</v>
      </c>
      <c r="W3999">
        <v>0.52</v>
      </c>
      <c r="X3999" s="4">
        <f t="shared" si="469"/>
        <v>-1.18</v>
      </c>
      <c r="Y3999" s="4">
        <f t="shared" si="470"/>
        <v>2012</v>
      </c>
      <c r="Z3999" s="4">
        <f t="shared" si="464"/>
        <v>12</v>
      </c>
      <c r="AA3999" s="4">
        <f t="shared" si="465"/>
        <v>11</v>
      </c>
      <c r="AB3999" s="4">
        <f t="shared" si="466"/>
        <v>0</v>
      </c>
      <c r="AC3999" s="4">
        <f t="shared" si="467"/>
        <v>0</v>
      </c>
      <c r="AD3999" s="4">
        <f t="shared" si="468"/>
        <v>0</v>
      </c>
    </row>
    <row r="4000" spans="22:30" x14ac:dyDescent="0.2">
      <c r="V4000" s="6">
        <v>41255</v>
      </c>
      <c r="W4000">
        <v>0.36</v>
      </c>
      <c r="X4000" s="4">
        <f t="shared" si="469"/>
        <v>-0.16000000000000003</v>
      </c>
      <c r="Y4000" s="4">
        <f t="shared" si="470"/>
        <v>2012</v>
      </c>
      <c r="Z4000" s="4">
        <f t="shared" si="464"/>
        <v>12</v>
      </c>
      <c r="AA4000" s="4">
        <f t="shared" si="465"/>
        <v>12</v>
      </c>
      <c r="AB4000" s="4">
        <f t="shared" si="466"/>
        <v>0</v>
      </c>
      <c r="AC4000" s="4">
        <f t="shared" si="467"/>
        <v>0</v>
      </c>
      <c r="AD4000" s="4">
        <f t="shared" si="468"/>
        <v>0</v>
      </c>
    </row>
    <row r="4001" spans="22:30" x14ac:dyDescent="0.2">
      <c r="V4001" s="6">
        <v>41256</v>
      </c>
      <c r="W4001">
        <v>0.71</v>
      </c>
      <c r="X4001" s="4">
        <f t="shared" si="469"/>
        <v>0.35</v>
      </c>
      <c r="Y4001" s="4">
        <f t="shared" si="470"/>
        <v>2012</v>
      </c>
      <c r="Z4001" s="4">
        <f t="shared" si="464"/>
        <v>12</v>
      </c>
      <c r="AA4001" s="4">
        <f t="shared" si="465"/>
        <v>13</v>
      </c>
      <c r="AB4001" s="4">
        <f t="shared" si="466"/>
        <v>0</v>
      </c>
      <c r="AC4001" s="4">
        <f t="shared" si="467"/>
        <v>0</v>
      </c>
      <c r="AD4001" s="4">
        <f t="shared" si="468"/>
        <v>0</v>
      </c>
    </row>
    <row r="4002" spans="22:30" x14ac:dyDescent="0.2">
      <c r="V4002" s="6">
        <v>41257</v>
      </c>
      <c r="W4002">
        <v>1.2</v>
      </c>
      <c r="X4002" s="4">
        <f t="shared" si="469"/>
        <v>0.49</v>
      </c>
      <c r="Y4002" s="4">
        <f t="shared" si="470"/>
        <v>2012</v>
      </c>
      <c r="Z4002" s="4">
        <f t="shared" si="464"/>
        <v>12</v>
      </c>
      <c r="AA4002" s="4">
        <f t="shared" si="465"/>
        <v>14</v>
      </c>
      <c r="AB4002" s="4">
        <f t="shared" si="466"/>
        <v>0</v>
      </c>
      <c r="AC4002" s="4">
        <f t="shared" si="467"/>
        <v>0</v>
      </c>
      <c r="AD4002" s="4">
        <f t="shared" si="468"/>
        <v>0</v>
      </c>
    </row>
    <row r="4003" spans="22:30" x14ac:dyDescent="0.2">
      <c r="V4003" s="6">
        <v>41258</v>
      </c>
      <c r="W4003">
        <v>1.5</v>
      </c>
      <c r="X4003" s="4">
        <f t="shared" si="469"/>
        <v>0.30000000000000004</v>
      </c>
      <c r="Y4003" s="4">
        <f t="shared" si="470"/>
        <v>2012</v>
      </c>
      <c r="Z4003" s="4">
        <f t="shared" si="464"/>
        <v>12</v>
      </c>
      <c r="AA4003" s="4">
        <f t="shared" si="465"/>
        <v>15</v>
      </c>
      <c r="AB4003" s="4">
        <f t="shared" si="466"/>
        <v>0</v>
      </c>
      <c r="AC4003" s="4">
        <f t="shared" si="467"/>
        <v>0</v>
      </c>
      <c r="AD4003" s="4">
        <f t="shared" si="468"/>
        <v>0</v>
      </c>
    </row>
    <row r="4004" spans="22:30" x14ac:dyDescent="0.2">
      <c r="V4004" s="6">
        <v>41259</v>
      </c>
      <c r="W4004">
        <v>1.5</v>
      </c>
      <c r="X4004" s="4">
        <f t="shared" si="469"/>
        <v>0</v>
      </c>
      <c r="Y4004" s="4">
        <f t="shared" si="470"/>
        <v>2012</v>
      </c>
      <c r="Z4004" s="4">
        <f t="shared" si="464"/>
        <v>12</v>
      </c>
      <c r="AA4004" s="4">
        <f t="shared" si="465"/>
        <v>16</v>
      </c>
      <c r="AB4004" s="4">
        <f t="shared" si="466"/>
        <v>0</v>
      </c>
      <c r="AC4004" s="4">
        <f t="shared" si="467"/>
        <v>0</v>
      </c>
      <c r="AD4004" s="4">
        <f t="shared" si="468"/>
        <v>0</v>
      </c>
    </row>
    <row r="4005" spans="22:30" x14ac:dyDescent="0.2">
      <c r="V4005" s="6">
        <v>41260</v>
      </c>
      <c r="W4005">
        <v>1.5</v>
      </c>
      <c r="X4005" s="4">
        <f t="shared" si="469"/>
        <v>0</v>
      </c>
      <c r="Y4005" s="4">
        <f t="shared" si="470"/>
        <v>2012</v>
      </c>
      <c r="Z4005" s="4">
        <f t="shared" si="464"/>
        <v>12</v>
      </c>
      <c r="AA4005" s="4">
        <f t="shared" si="465"/>
        <v>17</v>
      </c>
      <c r="AB4005" s="4">
        <f t="shared" si="466"/>
        <v>0</v>
      </c>
      <c r="AC4005" s="4">
        <f t="shared" si="467"/>
        <v>0</v>
      </c>
      <c r="AD4005" s="4">
        <f t="shared" si="468"/>
        <v>0</v>
      </c>
    </row>
    <row r="4006" spans="22:30" x14ac:dyDescent="0.2">
      <c r="V4006" s="6">
        <v>41261</v>
      </c>
      <c r="W4006">
        <v>1.5</v>
      </c>
      <c r="X4006" s="4">
        <f t="shared" si="469"/>
        <v>0</v>
      </c>
      <c r="Y4006" s="4">
        <f t="shared" si="470"/>
        <v>2012</v>
      </c>
      <c r="Z4006" s="4">
        <f t="shared" si="464"/>
        <v>12</v>
      </c>
      <c r="AA4006" s="4">
        <f t="shared" si="465"/>
        <v>18</v>
      </c>
      <c r="AB4006" s="4">
        <f t="shared" si="466"/>
        <v>0</v>
      </c>
      <c r="AC4006" s="4">
        <f t="shared" si="467"/>
        <v>0</v>
      </c>
      <c r="AD4006" s="4">
        <f t="shared" si="468"/>
        <v>0</v>
      </c>
    </row>
    <row r="4007" spans="22:30" x14ac:dyDescent="0.2">
      <c r="V4007" s="6">
        <v>41262</v>
      </c>
      <c r="W4007">
        <v>1.5</v>
      </c>
      <c r="X4007" s="4">
        <f t="shared" si="469"/>
        <v>0</v>
      </c>
      <c r="Y4007" s="4">
        <f t="shared" si="470"/>
        <v>2012</v>
      </c>
      <c r="Z4007" s="4">
        <f t="shared" si="464"/>
        <v>12</v>
      </c>
      <c r="AA4007" s="4">
        <f t="shared" si="465"/>
        <v>19</v>
      </c>
      <c r="AB4007" s="4">
        <f t="shared" si="466"/>
        <v>0</v>
      </c>
      <c r="AC4007" s="4">
        <f t="shared" si="467"/>
        <v>0</v>
      </c>
      <c r="AD4007" s="4">
        <f t="shared" si="468"/>
        <v>0</v>
      </c>
    </row>
    <row r="4008" spans="22:30" x14ac:dyDescent="0.2">
      <c r="V4008" s="6">
        <v>41263</v>
      </c>
      <c r="W4008">
        <v>1.5</v>
      </c>
      <c r="X4008" s="4">
        <f t="shared" si="469"/>
        <v>0</v>
      </c>
      <c r="Y4008" s="4">
        <f t="shared" si="470"/>
        <v>2012</v>
      </c>
      <c r="Z4008" s="4">
        <f t="shared" si="464"/>
        <v>12</v>
      </c>
      <c r="AA4008" s="4">
        <f t="shared" si="465"/>
        <v>20</v>
      </c>
      <c r="AB4008" s="4">
        <f t="shared" si="466"/>
        <v>0</v>
      </c>
      <c r="AC4008" s="4">
        <f t="shared" si="467"/>
        <v>0</v>
      </c>
      <c r="AD4008" s="4">
        <f t="shared" si="468"/>
        <v>0</v>
      </c>
    </row>
    <row r="4009" spans="22:30" x14ac:dyDescent="0.2">
      <c r="V4009" s="6">
        <v>41264</v>
      </c>
      <c r="W4009">
        <v>1.4</v>
      </c>
      <c r="X4009" s="4">
        <f t="shared" si="469"/>
        <v>-0.10000000000000009</v>
      </c>
      <c r="Y4009" s="4">
        <f t="shared" si="470"/>
        <v>2012</v>
      </c>
      <c r="Z4009" s="4">
        <f t="shared" si="464"/>
        <v>12</v>
      </c>
      <c r="AA4009" s="4">
        <f t="shared" si="465"/>
        <v>21</v>
      </c>
      <c r="AB4009" s="4">
        <f t="shared" si="466"/>
        <v>0</v>
      </c>
      <c r="AC4009" s="4">
        <f t="shared" si="467"/>
        <v>0</v>
      </c>
      <c r="AD4009" s="4">
        <f t="shared" si="468"/>
        <v>0</v>
      </c>
    </row>
    <row r="4010" spans="22:30" x14ac:dyDescent="0.2">
      <c r="V4010" s="6">
        <v>41265</v>
      </c>
      <c r="W4010">
        <v>1.4</v>
      </c>
      <c r="X4010" s="4">
        <f t="shared" si="469"/>
        <v>0</v>
      </c>
      <c r="Y4010" s="4">
        <f t="shared" si="470"/>
        <v>2012</v>
      </c>
      <c r="Z4010" s="4">
        <f t="shared" si="464"/>
        <v>12</v>
      </c>
      <c r="AA4010" s="4">
        <f t="shared" si="465"/>
        <v>22</v>
      </c>
      <c r="AB4010" s="4">
        <f t="shared" si="466"/>
        <v>0</v>
      </c>
      <c r="AC4010" s="4">
        <f t="shared" si="467"/>
        <v>0</v>
      </c>
      <c r="AD4010" s="4">
        <f t="shared" si="468"/>
        <v>0</v>
      </c>
    </row>
    <row r="4011" spans="22:30" x14ac:dyDescent="0.2">
      <c r="V4011" s="6">
        <v>41266</v>
      </c>
      <c r="W4011">
        <v>1.3</v>
      </c>
      <c r="X4011" s="4">
        <f t="shared" si="469"/>
        <v>-9.9999999999999867E-2</v>
      </c>
      <c r="Y4011" s="4">
        <f t="shared" si="470"/>
        <v>2012</v>
      </c>
      <c r="Z4011" s="4">
        <f t="shared" si="464"/>
        <v>12</v>
      </c>
      <c r="AA4011" s="4">
        <f t="shared" si="465"/>
        <v>23</v>
      </c>
      <c r="AB4011" s="4">
        <f t="shared" si="466"/>
        <v>0</v>
      </c>
      <c r="AC4011" s="4">
        <f t="shared" si="467"/>
        <v>0</v>
      </c>
      <c r="AD4011" s="4">
        <f t="shared" si="468"/>
        <v>0</v>
      </c>
    </row>
    <row r="4012" spans="22:30" x14ac:dyDescent="0.2">
      <c r="V4012" s="6">
        <v>41267</v>
      </c>
      <c r="W4012">
        <v>1.3</v>
      </c>
      <c r="X4012" s="4">
        <f t="shared" si="469"/>
        <v>0</v>
      </c>
      <c r="Y4012" s="4">
        <f t="shared" si="470"/>
        <v>2012</v>
      </c>
      <c r="Z4012" s="4">
        <f t="shared" si="464"/>
        <v>12</v>
      </c>
      <c r="AA4012" s="4">
        <f t="shared" si="465"/>
        <v>24</v>
      </c>
      <c r="AB4012" s="4">
        <f t="shared" si="466"/>
        <v>0</v>
      </c>
      <c r="AC4012" s="4">
        <f t="shared" si="467"/>
        <v>0</v>
      </c>
      <c r="AD4012" s="4">
        <f t="shared" si="468"/>
        <v>0</v>
      </c>
    </row>
    <row r="4013" spans="22:30" x14ac:dyDescent="0.2">
      <c r="V4013" s="6">
        <v>41268</v>
      </c>
      <c r="W4013">
        <v>1.2</v>
      </c>
      <c r="X4013" s="4">
        <f t="shared" si="469"/>
        <v>-0.10000000000000009</v>
      </c>
      <c r="Y4013" s="4">
        <f t="shared" si="470"/>
        <v>2012</v>
      </c>
      <c r="Z4013" s="4">
        <f t="shared" si="464"/>
        <v>12</v>
      </c>
      <c r="AA4013" s="4">
        <f t="shared" si="465"/>
        <v>25</v>
      </c>
      <c r="AB4013" s="4">
        <f t="shared" si="466"/>
        <v>0</v>
      </c>
      <c r="AC4013" s="4">
        <f t="shared" si="467"/>
        <v>0</v>
      </c>
      <c r="AD4013" s="4">
        <f t="shared" si="468"/>
        <v>0</v>
      </c>
    </row>
    <row r="4014" spans="22:30" x14ac:dyDescent="0.2">
      <c r="V4014" s="6">
        <v>41269</v>
      </c>
      <c r="W4014">
        <v>1.3</v>
      </c>
      <c r="X4014" s="4">
        <f t="shared" si="469"/>
        <v>0.10000000000000009</v>
      </c>
      <c r="Y4014" s="4">
        <f t="shared" si="470"/>
        <v>2012</v>
      </c>
      <c r="Z4014" s="4">
        <f t="shared" si="464"/>
        <v>12</v>
      </c>
      <c r="AA4014" s="4">
        <f t="shared" si="465"/>
        <v>26</v>
      </c>
      <c r="AB4014" s="4">
        <f t="shared" si="466"/>
        <v>0</v>
      </c>
      <c r="AC4014" s="4">
        <f t="shared" si="467"/>
        <v>0</v>
      </c>
      <c r="AD4014" s="4">
        <f t="shared" si="468"/>
        <v>0</v>
      </c>
    </row>
    <row r="4015" spans="22:30" x14ac:dyDescent="0.2">
      <c r="V4015" s="6">
        <v>41270</v>
      </c>
      <c r="W4015">
        <v>1.3</v>
      </c>
      <c r="X4015" s="4">
        <f t="shared" si="469"/>
        <v>0</v>
      </c>
      <c r="Y4015" s="4">
        <f t="shared" si="470"/>
        <v>2012</v>
      </c>
      <c r="Z4015" s="4">
        <f t="shared" si="464"/>
        <v>12</v>
      </c>
      <c r="AA4015" s="4">
        <f t="shared" si="465"/>
        <v>27</v>
      </c>
      <c r="AB4015" s="4">
        <f t="shared" si="466"/>
        <v>0</v>
      </c>
      <c r="AC4015" s="4">
        <f t="shared" si="467"/>
        <v>0</v>
      </c>
      <c r="AD4015" s="4">
        <f t="shared" si="468"/>
        <v>0</v>
      </c>
    </row>
    <row r="4016" spans="22:30" x14ac:dyDescent="0.2">
      <c r="V4016" s="6">
        <v>41271</v>
      </c>
      <c r="W4016">
        <v>1.4</v>
      </c>
      <c r="X4016" s="4">
        <f t="shared" si="469"/>
        <v>9.9999999999999867E-2</v>
      </c>
      <c r="Y4016" s="4">
        <f t="shared" si="470"/>
        <v>2012</v>
      </c>
      <c r="Z4016" s="4">
        <f t="shared" si="464"/>
        <v>12</v>
      </c>
      <c r="AA4016" s="4">
        <f t="shared" si="465"/>
        <v>28</v>
      </c>
      <c r="AB4016" s="4">
        <f t="shared" si="466"/>
        <v>0</v>
      </c>
      <c r="AC4016" s="4">
        <f t="shared" si="467"/>
        <v>0</v>
      </c>
      <c r="AD4016" s="4">
        <f t="shared" si="468"/>
        <v>0</v>
      </c>
    </row>
    <row r="4017" spans="22:30" x14ac:dyDescent="0.2">
      <c r="V4017" s="6">
        <v>41272</v>
      </c>
      <c r="W4017">
        <v>1.5</v>
      </c>
      <c r="X4017" s="4">
        <f t="shared" si="469"/>
        <v>0.10000000000000009</v>
      </c>
      <c r="Y4017" s="4">
        <f t="shared" si="470"/>
        <v>2012</v>
      </c>
      <c r="Z4017" s="4">
        <f t="shared" si="464"/>
        <v>12</v>
      </c>
      <c r="AA4017" s="4">
        <f t="shared" si="465"/>
        <v>29</v>
      </c>
      <c r="AB4017" s="4">
        <f t="shared" si="466"/>
        <v>0</v>
      </c>
      <c r="AC4017" s="4">
        <f t="shared" si="467"/>
        <v>0</v>
      </c>
      <c r="AD4017" s="4">
        <f t="shared" si="468"/>
        <v>0</v>
      </c>
    </row>
    <row r="4018" spans="22:30" x14ac:dyDescent="0.2">
      <c r="V4018" s="6">
        <v>41273</v>
      </c>
      <c r="W4018">
        <v>1.5</v>
      </c>
      <c r="X4018" s="4">
        <f t="shared" si="469"/>
        <v>0</v>
      </c>
      <c r="Y4018" s="4">
        <f t="shared" si="470"/>
        <v>2012</v>
      </c>
      <c r="Z4018" s="4">
        <f t="shared" si="464"/>
        <v>12</v>
      </c>
      <c r="AA4018" s="4">
        <f t="shared" si="465"/>
        <v>30</v>
      </c>
      <c r="AB4018" s="4">
        <f t="shared" si="466"/>
        <v>0</v>
      </c>
      <c r="AC4018" s="4">
        <f t="shared" si="467"/>
        <v>0</v>
      </c>
      <c r="AD4018" s="4">
        <f t="shared" si="468"/>
        <v>0</v>
      </c>
    </row>
    <row r="4019" spans="22:30" x14ac:dyDescent="0.2">
      <c r="V4019" s="6">
        <v>41274</v>
      </c>
      <c r="W4019">
        <v>1.5</v>
      </c>
      <c r="X4019" s="4">
        <f t="shared" si="469"/>
        <v>0</v>
      </c>
      <c r="Y4019" s="4">
        <f t="shared" si="470"/>
        <v>2012</v>
      </c>
      <c r="Z4019" s="4">
        <f t="shared" si="464"/>
        <v>12</v>
      </c>
      <c r="AA4019" s="4">
        <f t="shared" si="465"/>
        <v>31</v>
      </c>
      <c r="AB4019" s="4">
        <f t="shared" si="466"/>
        <v>0</v>
      </c>
      <c r="AC4019" s="4">
        <f t="shared" si="467"/>
        <v>0</v>
      </c>
      <c r="AD4019" s="4">
        <f t="shared" si="468"/>
        <v>0</v>
      </c>
    </row>
  </sheetData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Fisher</dc:creator>
  <cp:lastModifiedBy>Adam Fisher</cp:lastModifiedBy>
  <dcterms:created xsi:type="dcterms:W3CDTF">2018-01-12T16:47:43Z</dcterms:created>
  <dcterms:modified xsi:type="dcterms:W3CDTF">2018-01-12T17:29:22Z</dcterms:modified>
</cp:coreProperties>
</file>